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AUGUST\"/>
    </mc:Choice>
  </mc:AlternateContent>
  <xr:revisionPtr revIDLastSave="0" documentId="8_{1041B458-EB31-4ED8-80CB-EF861333A412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<sst xmlns="http://schemas.openxmlformats.org/spreadsheetml/2006/main" count="483" uniqueCount="350">
  <si>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</si>
  <si>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</si>
  <si>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</si>
  <si>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</si>
  <si>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</si>
  <si>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</si>
  <si>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</si>
  <si>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</si>
  <si>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</si>
  <si>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</si>
  <si>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</si>
  <si>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</si>
  <si>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</si>
  <si>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</si>
  <si>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</si>
  <si>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</si>
  <si>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</si>
  <si>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</si>
  <si>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</si>
  <si>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</si>
  <si>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</si>
  <si>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</si>
  <si>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</si>
  <si>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</si>
  <si>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</si>
  <si>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</si>
  <si>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</si>
  <si>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</si>
  <si>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</si>
  <si>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</si>
  <si>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</si>
  <si>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</si>
  <si>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</si>
  <si>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</si>
  <si>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</si>
  <si>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</si>
  <si>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</si>
  <si>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</si>
  <si>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</si>
  <si>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</si>
  <si>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</si>
  <si>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</si>
  <si>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</si>
  <si>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</si>
  <si>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</si>
  <si>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</si>
  <si>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</si>
  <si>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</si>
  <si>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</si>
  <si>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</si>
  <si>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</si>
  <si>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</si>
  <si>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</si>
  <si>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</si>
  <si>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</si>
  <si>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</si>
  <si>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</si>
  <si>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</si>
  <si>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</si>
  <si>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 xml:space="preserve">         NIL</t>
  </si>
  <si>
    <t>L 700 F</t>
  </si>
  <si>
    <t>D STEEL COILS</t>
  </si>
  <si>
    <t>EAC</t>
  </si>
  <si>
    <t>12-08-21</t>
  </si>
  <si>
    <t>GLOVIS SPIRIT</t>
  </si>
  <si>
    <t>D8GO</t>
  </si>
  <si>
    <t>051</t>
  </si>
  <si>
    <t>CMA</t>
  </si>
  <si>
    <t>15-08-21</t>
  </si>
  <si>
    <t>PORTO</t>
  </si>
  <si>
    <t>A8UN3</t>
  </si>
  <si>
    <t>7583-2021-1099</t>
  </si>
  <si>
    <t>131W/131E</t>
  </si>
  <si>
    <t>NSM</t>
  </si>
  <si>
    <t xml:space="preserve">        09/06/2021  1000  NOORE MUSTAFA  44  3.5  BFL  L  500  GEN CARGO</t>
  </si>
  <si>
    <t>ITAL LIBERA</t>
  </si>
  <si>
    <t>ICDK</t>
  </si>
  <si>
    <t>066W/066E</t>
  </si>
  <si>
    <t>EVG</t>
  </si>
  <si>
    <t>18-08-21</t>
  </si>
  <si>
    <t>L 550 F/1300 MTS</t>
  </si>
  <si>
    <t>CF DIAMOND</t>
  </si>
  <si>
    <t>DIAM-2021-1117</t>
  </si>
  <si>
    <t>V7JH8</t>
  </si>
  <si>
    <t>045</t>
  </si>
  <si>
    <t>02/09/2021  0600</t>
  </si>
  <si>
    <t>19-08-21</t>
  </si>
  <si>
    <t>HOEGH MASAN</t>
  </si>
  <si>
    <t>5224-2021-1119</t>
  </si>
  <si>
    <t>S6HK</t>
  </si>
  <si>
    <t>163</t>
  </si>
  <si>
    <t>SOC</t>
  </si>
  <si>
    <t>20-08-21</t>
  </si>
  <si>
    <t>LIBE-2021-1122</t>
  </si>
  <si>
    <t>GRAVITY HIGHWAY</t>
  </si>
  <si>
    <t>GRHI-2021-1121</t>
  </si>
  <si>
    <t>C6AO5</t>
  </si>
  <si>
    <t>53A</t>
  </si>
  <si>
    <t>03/09/2021  0600</t>
  </si>
  <si>
    <t>D M.VEH+PKGS</t>
  </si>
  <si>
    <t>CLIPPER TARPON</t>
  </si>
  <si>
    <t>V7VI2</t>
  </si>
  <si>
    <t>42</t>
  </si>
  <si>
    <t>L RUTILE MINERAL SAND</t>
  </si>
  <si>
    <t xml:space="preserve">        23.08.2021  0600  EAST WIND  II  101  4.6  ALB  L  1000  PMS @ KOT</t>
  </si>
  <si>
    <t>23-08-21</t>
  </si>
  <si>
    <t>KOTA GADANG</t>
  </si>
  <si>
    <t>9V7643</t>
  </si>
  <si>
    <t>KGDG0081W/0081E</t>
  </si>
  <si>
    <t>PIL</t>
  </si>
  <si>
    <t>L 450 F/520 MTS</t>
  </si>
  <si>
    <t>MORNING CARA</t>
  </si>
  <si>
    <t>3FVC2</t>
  </si>
  <si>
    <t>096</t>
  </si>
  <si>
    <t>06/09/2021  0600</t>
  </si>
  <si>
    <t>MERCURY LEADER</t>
  </si>
  <si>
    <t>7JZX</t>
  </si>
  <si>
    <t>038</t>
  </si>
  <si>
    <t>AQUARIUS LEADER</t>
  </si>
  <si>
    <t>3EAX2</t>
  </si>
  <si>
    <t>036</t>
  </si>
  <si>
    <t>EMIRATES ASANTE</t>
  </si>
  <si>
    <t>D5DU2</t>
  </si>
  <si>
    <t>02133S</t>
  </si>
  <si>
    <t>BFC</t>
  </si>
  <si>
    <t>L 330 F/1000 MTS</t>
  </si>
  <si>
    <t>MSC DENISSE</t>
  </si>
  <si>
    <t>3FTL9</t>
  </si>
  <si>
    <t>JM133A/JM135R</t>
  </si>
  <si>
    <t>01/09/2021  0600</t>
  </si>
  <si>
    <t>MSC SABRINA</t>
  </si>
  <si>
    <t>3FMG8</t>
  </si>
  <si>
    <t>JX134A-JX135R</t>
  </si>
  <si>
    <t>L 250 F</t>
  </si>
  <si>
    <t>ESA-2021-1135</t>
  </si>
  <si>
    <t>KGDG-2021-1130</t>
  </si>
  <si>
    <t>05/09/2021  0600</t>
  </si>
  <si>
    <t>AS CHRISTIANA</t>
  </si>
  <si>
    <t>V2DV4</t>
  </si>
  <si>
    <t>04G9YE1MA</t>
  </si>
  <si>
    <t>24-08-21</t>
  </si>
  <si>
    <t>L 400 F</t>
  </si>
  <si>
    <t>CPON-2021-1140</t>
  </si>
  <si>
    <t>MSDE-2021-1123</t>
  </si>
  <si>
    <t>MSSB-2021-1124</t>
  </si>
  <si>
    <t>ASCH-2021-1120</t>
  </si>
  <si>
    <t>ATHENA</t>
  </si>
  <si>
    <t>HOXI</t>
  </si>
  <si>
    <t>132W/132E</t>
  </si>
  <si>
    <t>HLC</t>
  </si>
  <si>
    <t>L 120 F/800 MTS</t>
  </si>
  <si>
    <t>JOLLY TITANIO</t>
  </si>
  <si>
    <t>JOLT-2021-1138</t>
  </si>
  <si>
    <t>IBGX</t>
  </si>
  <si>
    <t>21235N</t>
  </si>
  <si>
    <t>MES</t>
  </si>
  <si>
    <t>L 181 F/358 MTS + D 35 M.VEH</t>
  </si>
  <si>
    <t xml:space="preserve">        24.08.2021  1100  FRONT COUGAR  250  13.25  STR  D  91071  GAS OIL  @ KOT JETTY</t>
  </si>
  <si>
    <t>UNITY SPIRIT</t>
  </si>
  <si>
    <t>C6BW3</t>
  </si>
  <si>
    <t>40/41</t>
  </si>
  <si>
    <t>02/09/2021  1200</t>
  </si>
  <si>
    <t>SSS</t>
  </si>
  <si>
    <t>25-08-21</t>
  </si>
  <si>
    <t>D BLK CLINKER @ B.9/10</t>
  </si>
  <si>
    <t>NORTHERN DIAMOND</t>
  </si>
  <si>
    <t>A8PB2</t>
  </si>
  <si>
    <t>132W/136E</t>
  </si>
  <si>
    <t>04/09/2021  0600</t>
  </si>
  <si>
    <t>L 220 F/1300 MTS</t>
  </si>
  <si>
    <t>SEAGO BREMERHAVEN</t>
  </si>
  <si>
    <t>OXVA2</t>
  </si>
  <si>
    <t>133S/136N</t>
  </si>
  <si>
    <t>07/09/2021  2300</t>
  </si>
  <si>
    <t>L 1200 F/900 MTS</t>
  </si>
  <si>
    <t>9775-2021-1146</t>
  </si>
  <si>
    <t>5812-2021-1142</t>
  </si>
  <si>
    <t>EPBZ5</t>
  </si>
  <si>
    <t>SAS1079S</t>
  </si>
  <si>
    <t>SSA</t>
  </si>
  <si>
    <t>L 4 F/100 MTS</t>
  </si>
  <si>
    <t>ARTZ-2021</t>
  </si>
  <si>
    <t>PT5-2021-1148</t>
  </si>
  <si>
    <t>HENA-2021-1143</t>
  </si>
  <si>
    <t>MV ARTABAZ</t>
  </si>
  <si>
    <t>26-08-21</t>
  </si>
  <si>
    <t>DL C'NERS</t>
  </si>
  <si>
    <t>MOMI ARROW</t>
  </si>
  <si>
    <t>MROW-2021</t>
  </si>
  <si>
    <t>3EYI6</t>
  </si>
  <si>
    <t>MA-01/2021</t>
  </si>
  <si>
    <t>D STEEL BILLETS</t>
  </si>
  <si>
    <t>POLARIS</t>
  </si>
  <si>
    <t>VRND9</t>
  </si>
  <si>
    <t>0521A</t>
  </si>
  <si>
    <t>03/09/2021  0800</t>
  </si>
  <si>
    <t>D BLK VEG OIL</t>
  </si>
  <si>
    <t>834-2021-1103</t>
  </si>
  <si>
    <t>09/09/2021  0600</t>
  </si>
  <si>
    <t>HIGH SEAS</t>
  </si>
  <si>
    <t>D5AA6</t>
  </si>
  <si>
    <t>HAL</t>
  </si>
  <si>
    <t>D BLK PALM OIL</t>
  </si>
  <si>
    <t>AWIE SALAMA 15</t>
  </si>
  <si>
    <t>5IM234</t>
  </si>
  <si>
    <t>BIA022/21</t>
  </si>
  <si>
    <t>BFL</t>
  </si>
  <si>
    <t>04/09/2021  1700</t>
  </si>
  <si>
    <t>MARIE DELMAS</t>
  </si>
  <si>
    <t>02S9KN1MA</t>
  </si>
  <si>
    <t>10/09/2021  0600</t>
  </si>
  <si>
    <t>D5WN4</t>
  </si>
  <si>
    <t>L 300 F/700  MTS</t>
  </si>
  <si>
    <t>INDIAN EXPRESS</t>
  </si>
  <si>
    <t>0JN3YN1MA</t>
  </si>
  <si>
    <t>10/09/2021  1400</t>
  </si>
  <si>
    <t>ZDIX3</t>
  </si>
  <si>
    <t>NORDWINTER</t>
  </si>
  <si>
    <t>133W/137E</t>
  </si>
  <si>
    <t>5BEW2</t>
  </si>
  <si>
    <t>L 290 F/1200 MTS</t>
  </si>
  <si>
    <t>L 300 F/200  MTS</t>
  </si>
  <si>
    <t>L2Z--2021</t>
  </si>
  <si>
    <t>10/09/2021  2300</t>
  </si>
  <si>
    <t>PILION</t>
  </si>
  <si>
    <t>4116-2021</t>
  </si>
  <si>
    <t>8PWL</t>
  </si>
  <si>
    <t>73/21</t>
  </si>
  <si>
    <t>27-08-21</t>
  </si>
  <si>
    <t>DARYA CHAND</t>
  </si>
  <si>
    <t>VRNY9</t>
  </si>
  <si>
    <t>DC-01/2021</t>
  </si>
  <si>
    <t>D BLK COAL @ B.9/10</t>
  </si>
  <si>
    <t>KOTA MANIS</t>
  </si>
  <si>
    <t>9V9975</t>
  </si>
  <si>
    <t>KMNS0046W/KMNS0046E</t>
  </si>
  <si>
    <t>11/09/2021  0600</t>
  </si>
  <si>
    <t>L 678 F/300  MTS</t>
  </si>
  <si>
    <t>BOW SUMMER</t>
  </si>
  <si>
    <t>LAGA7</t>
  </si>
  <si>
    <t>2021-05</t>
  </si>
  <si>
    <t>D BASE OIL @ SOT JETTY</t>
  </si>
  <si>
    <t>ALPHA KIRAWIRA</t>
  </si>
  <si>
    <t>4908-2021</t>
  </si>
  <si>
    <t>T8A2185</t>
  </si>
  <si>
    <t>R04/21</t>
  </si>
  <si>
    <t>04/09/2021  0800</t>
  </si>
  <si>
    <t>SEC</t>
  </si>
  <si>
    <t>JOLLY CRISTALLO</t>
  </si>
  <si>
    <t>ICQM</t>
  </si>
  <si>
    <t>21278S</t>
  </si>
  <si>
    <t>11/09/2021  1500</t>
  </si>
  <si>
    <t>L 15 F/100 MTS + D 15 M.VEH</t>
  </si>
  <si>
    <t>JOLLY COBALTO</t>
  </si>
  <si>
    <t>IBHH</t>
  </si>
  <si>
    <t>21258S</t>
  </si>
  <si>
    <t>L 25 F/200 MTS + D 50 M.VEH</t>
  </si>
  <si>
    <t>31/08/2021  1800</t>
  </si>
  <si>
    <t>RYAC-2021</t>
  </si>
  <si>
    <t>MSC JASMINE</t>
  </si>
  <si>
    <t>H3OB</t>
  </si>
  <si>
    <t>08/09/2021  0600</t>
  </si>
  <si>
    <t>MSC GINA</t>
  </si>
  <si>
    <t>3FLY9</t>
  </si>
  <si>
    <t>OM135R/OM135R</t>
  </si>
  <si>
    <t>L 600 F</t>
  </si>
  <si>
    <t xml:space="preserve">         27.08.2021  1200  FUEL BARGE  48  3.5  ALB  L  500  GAS OIL @ SOT </t>
  </si>
  <si>
    <t>UNSP-2021-1156</t>
  </si>
  <si>
    <t>SRI ASIH</t>
  </si>
  <si>
    <t>V7A2704</t>
  </si>
  <si>
    <t>28-08-21</t>
  </si>
  <si>
    <t>D GAS OIL @ KOT JETTY</t>
  </si>
  <si>
    <t>WSM-2021-1155</t>
  </si>
  <si>
    <t>HGSS-2021-1158</t>
  </si>
  <si>
    <t>WMMR-2021-1159</t>
  </si>
  <si>
    <t>JOCB-2021-1150</t>
  </si>
  <si>
    <t>MSJS-2021-1157</t>
  </si>
  <si>
    <t>KMNS-2021-1153</t>
  </si>
  <si>
    <t>INEX-2021-1151</t>
  </si>
  <si>
    <t>MSGN-2021-1149</t>
  </si>
  <si>
    <t>JM134A/JM136R</t>
  </si>
  <si>
    <t>28X-2021</t>
  </si>
  <si>
    <t>L 480 F</t>
  </si>
  <si>
    <t>02-08-21</t>
  </si>
  <si>
    <t xml:space="preserve"> ZDPK3</t>
  </si>
  <si>
    <t>IONIAN EXPRESS</t>
  </si>
  <si>
    <t>2129/2130</t>
  </si>
  <si>
    <t>T4H-2021</t>
  </si>
  <si>
    <t>05/09/2021  2100</t>
  </si>
  <si>
    <t>12/09/2021  0600</t>
  </si>
  <si>
    <t>PLRS-2021-1162</t>
  </si>
  <si>
    <t>JOLC-2021-1163</t>
  </si>
  <si>
    <t xml:space="preserve">      31.08.2021         HW     0940         2.5       HW                2206                     2.0                      LW            0248          1.2              LW                  1619               1.4</t>
  </si>
  <si>
    <t>03/09/2021  0200</t>
  </si>
  <si>
    <t>MARI-2021-1154</t>
  </si>
  <si>
    <t>04/09/2021  1500</t>
  </si>
  <si>
    <t>05/09/2021  0700</t>
  </si>
  <si>
    <t>01/09/2021  1000</t>
  </si>
  <si>
    <t>08/09/2021  1600</t>
  </si>
  <si>
    <t>08/09/2021  0200</t>
  </si>
  <si>
    <t>03/09/2021  1500</t>
  </si>
  <si>
    <t>ISLAND STAR</t>
  </si>
  <si>
    <t>5IM321</t>
  </si>
  <si>
    <t>SI02/21</t>
  </si>
  <si>
    <t>CSA</t>
  </si>
  <si>
    <t>30-08-21</t>
  </si>
  <si>
    <t>TO OLD PORT</t>
  </si>
  <si>
    <t>HAMBURG EAGLE</t>
  </si>
  <si>
    <t>V7A2031</t>
  </si>
  <si>
    <t>70/21</t>
  </si>
  <si>
    <t>13/09/2021  0600</t>
  </si>
  <si>
    <t>ALION</t>
  </si>
  <si>
    <t>9HA4547</t>
  </si>
  <si>
    <t>570</t>
  </si>
  <si>
    <t>L 180 F/500  MTS</t>
  </si>
  <si>
    <t xml:space="preserve">                                                                                                         SHIPS EXPECTED IN THE NEXT 14 DAYS FROM  31- AUGUST-2021      </t>
  </si>
  <si>
    <t xml:space="preserve">      01.09.2021         HW     1121         2.4       HW                ----                     ---                      LW            0400          1.4              LW                  1850               1.4</t>
  </si>
  <si>
    <t xml:space="preserve">         30.08.2021  1430  R OCEAN  94   9.6  NSM  D  3125  BITUMEN @MBK</t>
  </si>
  <si>
    <t>MORNING CONCERT</t>
  </si>
  <si>
    <t>3513-2021</t>
  </si>
  <si>
    <t>D7BQ</t>
  </si>
  <si>
    <t>144</t>
  </si>
  <si>
    <t>31-08-21</t>
  </si>
  <si>
    <t>SOVEREIGN</t>
  </si>
  <si>
    <t>A8MJ7</t>
  </si>
  <si>
    <t>86</t>
  </si>
  <si>
    <t>D JET A1 @ KOT JETTY</t>
  </si>
  <si>
    <t>7591-2021-1168</t>
  </si>
  <si>
    <t>6498-2021-1165</t>
  </si>
  <si>
    <t>SRAS-2021-1171</t>
  </si>
  <si>
    <t>ALPHA GRANADA</t>
  </si>
  <si>
    <t>8830-2021</t>
  </si>
  <si>
    <t>T8A2551</t>
  </si>
  <si>
    <t>R05/21</t>
  </si>
  <si>
    <t>FOR REPAIRS</t>
  </si>
  <si>
    <t>BURG-2021</t>
  </si>
  <si>
    <t>BOMAR FULGENT</t>
  </si>
  <si>
    <t>D5LH5</t>
  </si>
  <si>
    <t>G4D-2021-1104</t>
  </si>
  <si>
    <t>SUMMIT TERRA</t>
  </si>
  <si>
    <t>SMTR-2021</t>
  </si>
  <si>
    <t>3EAP6</t>
  </si>
  <si>
    <t>74/21</t>
  </si>
  <si>
    <t>D BUTANE@AGOL</t>
  </si>
  <si>
    <t>ALDABRA</t>
  </si>
  <si>
    <t>6855-2021</t>
  </si>
  <si>
    <t>9LD2530</t>
  </si>
  <si>
    <t>STR09/21</t>
  </si>
  <si>
    <t>D FUEL OIL @ MBK</t>
  </si>
  <si>
    <t>31/08/2021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</si>
</sst>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7" fillId="0" borderId="0"/>
    <xf numFmtId="0" fontId="6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24" fillId="0" borderId="0"/>
    <xf numFmtId="0" fontId="5" fillId="0" borderId="0"/>
    <xf numFmtId="0" fontId="19" fillId="0" borderId="0"/>
    <xf numFmtId="0" fontId="25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6" fillId="0" borderId="0"/>
    <xf numFmtId="0" fontId="3" fillId="0" borderId="0"/>
    <xf numFmtId="0" fontId="29" fillId="0" borderId="0"/>
    <xf numFmtId="0" fontId="30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7">
    <xf numFmtId="0" fontId="0" fillId="0" borderId="0" xfId="0"/>
    <xf numFmtId="0" fontId="9" fillId="0" borderId="2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/>
    <xf numFmtId="0" fontId="8" fillId="0" borderId="0" xfId="0" applyFont="1" applyBorder="1"/>
    <xf numFmtId="0" fontId="13" fillId="0" borderId="0" xfId="0" applyFont="1" applyBorder="1"/>
    <xf numFmtId="0" fontId="8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/>
    </xf>
    <xf numFmtId="0" fontId="11" fillId="0" borderId="0" xfId="0" applyFont="1"/>
    <xf numFmtId="49" fontId="11" fillId="3" borderId="7" xfId="0" applyNumberFormat="1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/>
    </xf>
    <xf numFmtId="3" fontId="11" fillId="0" borderId="9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left"/>
    </xf>
    <xf numFmtId="0" fontId="9" fillId="3" borderId="1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9" fillId="0" borderId="17" xfId="0" applyFont="1" applyBorder="1"/>
    <xf numFmtId="0" fontId="10" fillId="0" borderId="0" xfId="0" applyFont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2" fillId="2" borderId="0" xfId="0" applyFont="1" applyFill="1" applyAlignment="1">
      <alignment horizontal="left"/>
    </xf>
    <xf numFmtId="0" fontId="11" fillId="0" borderId="9" xfId="0" applyFont="1" applyBorder="1"/>
    <xf numFmtId="0" fontId="11" fillId="2" borderId="20" xfId="0" applyFont="1" applyFill="1" applyBorder="1"/>
    <xf numFmtId="0" fontId="11" fillId="2" borderId="0" xfId="0" applyFont="1" applyFill="1" applyAlignment="1">
      <alignment horizontal="left"/>
    </xf>
    <xf numFmtId="0" fontId="10" fillId="0" borderId="21" xfId="0" applyFont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0" fontId="16" fillId="0" borderId="21" xfId="0" applyFont="1" applyBorder="1" applyAlignment="1">
      <alignment horizontal="left"/>
    </xf>
    <xf numFmtId="0" fontId="11" fillId="2" borderId="21" xfId="0" applyFont="1" applyFill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/>
    </xf>
    <xf numFmtId="164" fontId="11" fillId="0" borderId="5" xfId="0" quotePrefix="1" applyNumberFormat="1" applyFont="1" applyBorder="1" applyAlignment="1">
      <alignment horizontal="left" vertical="center"/>
    </xf>
    <xf numFmtId="14" fontId="11" fillId="0" borderId="5" xfId="0" quotePrefix="1" applyNumberFormat="1" applyFont="1" applyBorder="1" applyAlignment="1">
      <alignment horizontal="left" vertical="center"/>
    </xf>
    <xf numFmtId="0" fontId="11" fillId="0" borderId="9" xfId="0" quotePrefix="1" applyFont="1" applyBorder="1" applyAlignment="1">
      <alignment horizontal="center"/>
    </xf>
    <xf numFmtId="0" fontId="12" fillId="2" borderId="23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/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4" fontId="11" fillId="0" borderId="25" xfId="0" quotePrefix="1" applyNumberFormat="1" applyFont="1" applyBorder="1" applyAlignment="1">
      <alignment vertical="center"/>
    </xf>
    <xf numFmtId="0" fontId="27" fillId="0" borderId="0" xfId="0" applyFont="1"/>
    <xf numFmtId="0" fontId="19" fillId="0" borderId="0" xfId="0" applyFont="1"/>
    <xf numFmtId="0" fontId="28" fillId="0" borderId="0" xfId="0" applyFont="1"/>
    <xf numFmtId="0" fontId="8" fillId="0" borderId="6" xfId="0" applyFont="1" applyBorder="1"/>
    <xf numFmtId="0" fontId="8" fillId="0" borderId="0" xfId="0" applyFont="1" applyBorder="1" applyAlignment="1"/>
    <xf numFmtId="0" fontId="10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/>
    <xf numFmtId="0" fontId="8" fillId="2" borderId="11" xfId="0" quotePrefix="1" applyFont="1" applyFill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5" fillId="4" borderId="5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14" fontId="35" fillId="4" borderId="5" xfId="0" applyNumberFormat="1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left" vertical="center"/>
    </xf>
    <xf numFmtId="49" fontId="35" fillId="4" borderId="7" xfId="0" applyNumberFormat="1" applyFont="1" applyFill="1" applyBorder="1" applyAlignment="1">
      <alignment horizontal="left" vertical="center"/>
    </xf>
    <xf numFmtId="49" fontId="35" fillId="4" borderId="14" xfId="0" applyNumberFormat="1" applyFont="1" applyFill="1" applyBorder="1" applyAlignment="1">
      <alignment vertical="center"/>
    </xf>
    <xf numFmtId="14" fontId="35" fillId="4" borderId="5" xfId="0" applyNumberFormat="1" applyFont="1" applyFill="1" applyBorder="1" applyAlignment="1">
      <alignment horizontal="left" vertical="center"/>
    </xf>
    <xf numFmtId="164" fontId="35" fillId="4" borderId="7" xfId="0" applyNumberFormat="1" applyFont="1" applyFill="1" applyBorder="1" applyAlignment="1">
      <alignment horizontal="left" vertical="center"/>
    </xf>
    <xf numFmtId="164" fontId="35" fillId="4" borderId="14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/>
    </xf>
    <xf numFmtId="14" fontId="35" fillId="4" borderId="25" xfId="0" applyNumberFormat="1" applyFont="1" applyFill="1" applyBorder="1" applyAlignment="1">
      <alignment horizontal="center" vertical="center"/>
    </xf>
    <xf numFmtId="14" fontId="35" fillId="4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left" vertical="center"/>
    </xf>
    <xf numFmtId="14" fontId="11" fillId="2" borderId="25" xfId="0" quotePrefix="1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14" fontId="11" fillId="0" borderId="0" xfId="0" quotePrefix="1" applyNumberFormat="1" applyFont="1" applyBorder="1" applyAlignment="1">
      <alignment vertical="center"/>
    </xf>
    <xf numFmtId="16" fontId="8" fillId="0" borderId="0" xfId="0" quotePrefix="1" applyNumberFormat="1" applyFont="1" applyBorder="1" applyAlignment="1">
      <alignment horizontal="center"/>
    </xf>
    <xf numFmtId="164" fontId="11" fillId="0" borderId="0" xfId="0" quotePrefix="1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16" fontId="8" fillId="0" borderId="13" xfId="0" quotePrefix="1" applyNumberFormat="1" applyFont="1" applyBorder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11" fillId="2" borderId="11" xfId="0" quotePrefix="1" applyNumberFormat="1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left" vertical="center"/>
    </xf>
  </cellXfs>
  <cellStyles count="5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3" xfId="52" xr:uid="{A58DCA98-989D-4EFC-AEEC-2384385B57F2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3" xfId="49" xr:uid="{5FA6DBB3-C346-4DC5-B2D2-72D44579CE3E}"/>
    <cellStyle name="Normal 2 2 3" xfId="30" xr:uid="{BB1A4E3A-B48D-465E-9166-4D4067627286}"/>
    <cellStyle name="Normal 2 2 4" xfId="45" xr:uid="{47E5CE47-9208-419E-B3F2-FBFFB41FCC32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3" xfId="51" xr:uid="{592F201D-040E-44A0-A55A-1856BE9C8932}"/>
    <cellStyle name="Normal 2 4 3" xfId="32" xr:uid="{F67CFE5A-CABE-4E3D-A382-F755B580A955}"/>
    <cellStyle name="Normal 2 4 4" xfId="47" xr:uid="{95153163-AC35-4E15-99A8-11ADE5EA3358}"/>
    <cellStyle name="Normal 2 5" xfId="15" xr:uid="{7B075B9B-B2A4-4C80-B8E6-753A3C1FD91D}"/>
    <cellStyle name="Normal 2 5 2" xfId="34" xr:uid="{2C9E5414-E58D-439B-8AE7-EA1FDE8F4216}"/>
    <cellStyle name="Normal 2 5 3" xfId="48" xr:uid="{2103C477-F9D4-4B8E-83E4-7E494128F36C}"/>
    <cellStyle name="Normal 2 6" xfId="29" xr:uid="{0038540F-FF46-49D7-8F78-5DE7D2E5A99F}"/>
    <cellStyle name="Normal 2 7" xfId="44" xr:uid="{8F601738-DF38-4DC8-9669-801A3C8B74FE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3" xfId="50" xr:uid="{87B2252B-AC62-4EC0-913C-23F040B3C59C}"/>
    <cellStyle name="Normal 6 3" xfId="31" xr:uid="{39CD5718-FE13-4613-B07E-EB8E7F53509F}"/>
    <cellStyle name="Normal 6 4" xfId="46" xr:uid="{D6008D0C-9395-43F9-AA4D-417C48AA2F3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31</xdr:row>
      <xdr:rowOff>0</xdr:rowOff>
    </xdr:from>
    <xdr:to>
      <xdr:col>1</xdr:col>
      <xdr:colOff>2771775</xdr:colOff>
      <xdr:row>31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B1" zoomScale="20" zoomScaleNormal="20" workbookViewId="0">
      <selection activeCell="B6" sqref="A6:XFD6"/>
    </sheetView>
  </sheetViews>
  <sheetFormatPr defaultColWidth="20.7109375" defaultRowHeight="86.1" customHeight="1"/>
  <cols>
    <col min="1" max="1" width="12.140625" style="18" hidden="1" customWidth="1"/>
    <col min="2" max="2" width="122.14062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5" customWidth="1"/>
    <col min="17" max="18" width="20.7109375" style="118" customWidth="1"/>
    <col min="19" max="30" width="20.7109375" style="115"/>
    <col min="31" max="16384" width="20.7109375" style="18"/>
  </cols>
  <sheetData>
    <row r="1" spans="1:252" s="124" customFormat="1" ht="93.75" customHeight="1">
      <c r="B1" s="125" t="s">
        <v>58</v>
      </c>
      <c r="H1" s="126"/>
      <c r="I1" s="126"/>
      <c r="J1" s="126"/>
      <c r="K1" s="126"/>
      <c r="L1" s="126"/>
      <c r="M1" s="126"/>
      <c r="N1" s="126"/>
      <c r="O1" s="127"/>
    </row>
    <row r="2" spans="1:252" ht="72.75">
      <c r="B2" s="21"/>
      <c r="C2" s="22"/>
      <c r="D2" s="23"/>
      <c r="E2" s="23"/>
      <c r="F2" s="23" t="s">
        <v>57</v>
      </c>
      <c r="G2" s="23"/>
      <c r="H2" s="23"/>
      <c r="I2" s="23"/>
      <c r="J2" s="23"/>
      <c r="K2" s="23"/>
      <c r="L2" s="43"/>
      <c r="M2" s="44"/>
      <c r="N2" s="23"/>
      <c r="O2" s="45"/>
      <c r="Q2" s="115"/>
      <c r="R2" s="115"/>
    </row>
    <row r="3" spans="1:252" s="1" customFormat="1" ht="63" customHeight="1">
      <c r="A3" s="47"/>
      <c r="B3" s="6" t="s">
        <v>315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44453.529825925929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spans="1:252" s="142" customFormat="1" ht="126.75" customHeight="1">
      <c r="B5" s="148" t="s">
        <v>28</v>
      </c>
      <c r="C5" s="136" t="s">
        <v>29</v>
      </c>
      <c r="D5" s="137"/>
      <c r="E5" s="129" t="s">
        <v>11</v>
      </c>
      <c r="F5" s="129" t="s">
        <v>30</v>
      </c>
      <c r="G5" s="129" t="s">
        <v>13</v>
      </c>
      <c r="H5" s="129" t="s">
        <v>31</v>
      </c>
      <c r="I5" s="129" t="s">
        <v>5</v>
      </c>
      <c r="J5" s="129" t="s">
        <v>14</v>
      </c>
      <c r="K5" s="129" t="s">
        <v>32</v>
      </c>
      <c r="L5" s="129" t="s">
        <v>33</v>
      </c>
      <c r="M5" s="150"/>
      <c r="N5" s="149" t="s">
        <v>16</v>
      </c>
      <c r="O5" s="132" t="s">
        <v>9</v>
      </c>
    </row>
    <row r="6" spans="1:252" s="105" customFormat="1" ht="83.25" customHeight="1">
      <c r="B6" s="161" t="s">
        <v>69</v>
      </c>
      <c r="C6" s="249" t="s">
        <v>182</v>
      </c>
      <c r="D6" s="250"/>
      <c r="E6" s="159" t="s">
        <v>70</v>
      </c>
      <c r="F6" s="119" t="s">
        <v>72</v>
      </c>
      <c r="G6" s="207" t="s">
        <v>257</v>
      </c>
      <c r="H6" s="106">
        <v>225</v>
      </c>
      <c r="I6" s="160">
        <v>11.95</v>
      </c>
      <c r="J6" s="159" t="s">
        <v>53</v>
      </c>
      <c r="K6" s="159">
        <v>1310</v>
      </c>
      <c r="L6" s="159">
        <v>700</v>
      </c>
      <c r="M6" s="159"/>
      <c r="N6" s="110" t="s">
        <v>68</v>
      </c>
      <c r="O6" s="107" t="s">
        <v>60</v>
      </c>
    </row>
    <row r="7" spans="1:252" s="105" customFormat="1" ht="84.75" customHeight="1">
      <c r="B7" s="164" t="s">
        <v>75</v>
      </c>
      <c r="C7" s="164" t="s">
        <v>93</v>
      </c>
      <c r="D7" s="165"/>
      <c r="E7" s="151" t="s">
        <v>76</v>
      </c>
      <c r="F7" s="119" t="s">
        <v>77</v>
      </c>
      <c r="G7" s="212" t="s">
        <v>129</v>
      </c>
      <c r="H7" s="152">
        <v>294</v>
      </c>
      <c r="I7" s="153">
        <v>12.6</v>
      </c>
      <c r="J7" s="151" t="s">
        <v>78</v>
      </c>
      <c r="K7" s="151">
        <v>1700</v>
      </c>
      <c r="L7" s="151">
        <v>1850</v>
      </c>
      <c r="M7" s="151"/>
      <c r="N7" s="155" t="s">
        <v>79</v>
      </c>
      <c r="O7" s="154" t="s">
        <v>80</v>
      </c>
    </row>
    <row r="8" spans="1:252" s="193" customFormat="1" ht="84.75" customHeight="1">
      <c r="B8" s="246" t="s">
        <v>336</v>
      </c>
      <c r="C8" s="246" t="s">
        <v>338</v>
      </c>
      <c r="D8" s="247"/>
      <c r="E8" s="211" t="s">
        <v>337</v>
      </c>
      <c r="F8" s="119" t="s">
        <v>167</v>
      </c>
      <c r="G8" s="207" t="s">
        <v>161</v>
      </c>
      <c r="H8" s="152">
        <v>239</v>
      </c>
      <c r="I8" s="153">
        <v>12</v>
      </c>
      <c r="J8" s="211" t="s">
        <v>45</v>
      </c>
      <c r="K8" s="211">
        <v>1248</v>
      </c>
      <c r="L8" s="211">
        <v>1520</v>
      </c>
      <c r="M8" s="211"/>
      <c r="N8" s="208" t="s">
        <v>322</v>
      </c>
      <c r="O8" s="154" t="s">
        <v>169</v>
      </c>
    </row>
    <row r="9" spans="1:252" s="193" customFormat="1" ht="83.25" customHeight="1">
      <c r="B9" s="217" t="s">
        <v>130</v>
      </c>
      <c r="C9" s="249" t="s">
        <v>144</v>
      </c>
      <c r="D9" s="250"/>
      <c r="E9" s="218" t="s">
        <v>131</v>
      </c>
      <c r="F9" s="119" t="s">
        <v>132</v>
      </c>
      <c r="G9" s="207" t="s">
        <v>161</v>
      </c>
      <c r="H9" s="196">
        <v>243</v>
      </c>
      <c r="I9" s="219">
        <v>10.199999999999999</v>
      </c>
      <c r="J9" s="218" t="s">
        <v>10</v>
      </c>
      <c r="K9" s="218">
        <v>500</v>
      </c>
      <c r="L9" s="218">
        <v>250</v>
      </c>
      <c r="M9" s="218"/>
      <c r="N9" s="208" t="s">
        <v>105</v>
      </c>
      <c r="O9" s="197" t="s">
        <v>133</v>
      </c>
    </row>
    <row r="10" spans="1:252" s="193" customFormat="1" ht="84.75" customHeight="1">
      <c r="B10" s="214" t="s">
        <v>106</v>
      </c>
      <c r="C10" s="251" t="s">
        <v>135</v>
      </c>
      <c r="D10" s="252"/>
      <c r="E10" s="211" t="s">
        <v>107</v>
      </c>
      <c r="F10" s="119" t="s">
        <v>108</v>
      </c>
      <c r="G10" s="212" t="s">
        <v>293</v>
      </c>
      <c r="H10" s="152">
        <v>223</v>
      </c>
      <c r="I10" s="153">
        <v>11</v>
      </c>
      <c r="J10" s="211" t="s">
        <v>109</v>
      </c>
      <c r="K10" s="211">
        <v>1160</v>
      </c>
      <c r="L10" s="211">
        <v>940</v>
      </c>
      <c r="M10" s="211"/>
      <c r="N10" s="155" t="s">
        <v>105</v>
      </c>
      <c r="O10" s="154" t="s">
        <v>110</v>
      </c>
    </row>
    <row r="11" spans="1:252" s="193" customFormat="1" ht="83.25" customHeight="1">
      <c r="B11" s="217" t="s">
        <v>126</v>
      </c>
      <c r="C11" s="249" t="s">
        <v>143</v>
      </c>
      <c r="D11" s="250"/>
      <c r="E11" s="218" t="s">
        <v>127</v>
      </c>
      <c r="F11" s="119" t="s">
        <v>128</v>
      </c>
      <c r="G11" s="207" t="s">
        <v>195</v>
      </c>
      <c r="H11" s="196">
        <v>199</v>
      </c>
      <c r="I11" s="219">
        <v>12</v>
      </c>
      <c r="J11" s="218" t="s">
        <v>10</v>
      </c>
      <c r="K11" s="218">
        <v>450</v>
      </c>
      <c r="L11" s="218">
        <v>300</v>
      </c>
      <c r="M11" s="218"/>
      <c r="N11" s="208" t="s">
        <v>105</v>
      </c>
      <c r="O11" s="197" t="s">
        <v>54</v>
      </c>
    </row>
    <row r="12" spans="1:252" s="193" customFormat="1" ht="83.25" customHeight="1">
      <c r="B12" s="230" t="s">
        <v>165</v>
      </c>
      <c r="C12" s="249" t="s">
        <v>281</v>
      </c>
      <c r="D12" s="250"/>
      <c r="E12" s="228" t="s">
        <v>166</v>
      </c>
      <c r="F12" s="119" t="s">
        <v>167</v>
      </c>
      <c r="G12" s="207" t="s">
        <v>168</v>
      </c>
      <c r="H12" s="196">
        <v>231</v>
      </c>
      <c r="I12" s="229">
        <v>12.7</v>
      </c>
      <c r="J12" s="228" t="s">
        <v>45</v>
      </c>
      <c r="K12" s="228">
        <v>1248</v>
      </c>
      <c r="L12" s="228">
        <v>1520</v>
      </c>
      <c r="M12" s="228"/>
      <c r="N12" s="208" t="s">
        <v>163</v>
      </c>
      <c r="O12" s="197" t="s">
        <v>169</v>
      </c>
    </row>
    <row r="13" spans="1:252" s="193" customFormat="1" ht="83.25" customHeight="1">
      <c r="B13" s="220" t="s">
        <v>137</v>
      </c>
      <c r="C13" s="249" t="s">
        <v>145</v>
      </c>
      <c r="D13" s="250"/>
      <c r="E13" s="221" t="s">
        <v>138</v>
      </c>
      <c r="F13" s="119" t="s">
        <v>139</v>
      </c>
      <c r="G13" s="207" t="s">
        <v>207</v>
      </c>
      <c r="H13" s="196">
        <v>222</v>
      </c>
      <c r="I13" s="222">
        <v>11.4</v>
      </c>
      <c r="J13" s="221" t="s">
        <v>67</v>
      </c>
      <c r="K13" s="221">
        <v>600</v>
      </c>
      <c r="L13" s="221">
        <v>400</v>
      </c>
      <c r="M13" s="221"/>
      <c r="N13" s="208" t="s">
        <v>140</v>
      </c>
      <c r="O13" s="197" t="s">
        <v>141</v>
      </c>
    </row>
    <row r="14" spans="1:252" s="193" customFormat="1" ht="83.25" customHeight="1">
      <c r="B14" s="239" t="s">
        <v>262</v>
      </c>
      <c r="C14" s="249" t="s">
        <v>279</v>
      </c>
      <c r="D14" s="250"/>
      <c r="E14" s="237" t="s">
        <v>263</v>
      </c>
      <c r="F14" s="119" t="s">
        <v>264</v>
      </c>
      <c r="G14" s="207" t="s">
        <v>136</v>
      </c>
      <c r="H14" s="196">
        <v>260</v>
      </c>
      <c r="I14" s="238">
        <v>13.02</v>
      </c>
      <c r="J14" s="237" t="s">
        <v>10</v>
      </c>
      <c r="K14" s="237">
        <v>600</v>
      </c>
      <c r="L14" s="237">
        <v>600</v>
      </c>
      <c r="M14" s="237"/>
      <c r="N14" s="208" t="s">
        <v>228</v>
      </c>
      <c r="O14" s="197" t="s">
        <v>265</v>
      </c>
    </row>
    <row r="15" spans="1:252" s="193" customFormat="1" ht="83.25" customHeight="1">
      <c r="B15" s="230" t="s">
        <v>184</v>
      </c>
      <c r="C15" s="249" t="s">
        <v>181</v>
      </c>
      <c r="D15" s="250"/>
      <c r="E15" s="228" t="s">
        <v>177</v>
      </c>
      <c r="F15" s="119" t="s">
        <v>178</v>
      </c>
      <c r="G15" s="207" t="s">
        <v>136</v>
      </c>
      <c r="H15" s="196">
        <v>207</v>
      </c>
      <c r="I15" s="229">
        <v>9.75</v>
      </c>
      <c r="J15" s="228" t="s">
        <v>179</v>
      </c>
      <c r="K15" s="228">
        <v>238</v>
      </c>
      <c r="L15" s="228">
        <v>104</v>
      </c>
      <c r="M15" s="228"/>
      <c r="N15" s="208" t="s">
        <v>163</v>
      </c>
      <c r="O15" s="197" t="s">
        <v>180</v>
      </c>
    </row>
    <row r="16" spans="1:252" s="193" customFormat="1" ht="83.25" customHeight="1">
      <c r="B16" s="213" t="s">
        <v>121</v>
      </c>
      <c r="C16" s="249" t="s">
        <v>134</v>
      </c>
      <c r="D16" s="250"/>
      <c r="E16" s="215" t="s">
        <v>122</v>
      </c>
      <c r="F16" s="119" t="s">
        <v>123</v>
      </c>
      <c r="G16" s="207" t="s">
        <v>296</v>
      </c>
      <c r="H16" s="196">
        <v>225</v>
      </c>
      <c r="I16" s="216">
        <v>12.8</v>
      </c>
      <c r="J16" s="215" t="s">
        <v>124</v>
      </c>
      <c r="K16" s="215">
        <v>1242</v>
      </c>
      <c r="L16" s="215">
        <v>1330</v>
      </c>
      <c r="M16" s="215"/>
      <c r="N16" s="208" t="s">
        <v>105</v>
      </c>
      <c r="O16" s="197" t="s">
        <v>125</v>
      </c>
    </row>
    <row r="17" spans="1:252" s="193" customFormat="1" ht="83.25" customHeight="1">
      <c r="B17" s="243" t="s">
        <v>285</v>
      </c>
      <c r="C17" s="249" t="s">
        <v>287</v>
      </c>
      <c r="D17" s="250"/>
      <c r="E17" s="241" t="s">
        <v>284</v>
      </c>
      <c r="F17" s="119" t="s">
        <v>286</v>
      </c>
      <c r="G17" s="207" t="s">
        <v>288</v>
      </c>
      <c r="H17" s="196">
        <v>148</v>
      </c>
      <c r="I17" s="242">
        <v>8.9</v>
      </c>
      <c r="J17" s="241" t="s">
        <v>45</v>
      </c>
      <c r="K17" s="211">
        <v>458</v>
      </c>
      <c r="L17" s="211">
        <v>480</v>
      </c>
      <c r="M17" s="241"/>
      <c r="N17" s="208" t="s">
        <v>283</v>
      </c>
      <c r="O17" s="197" t="s">
        <v>282</v>
      </c>
    </row>
    <row r="18" spans="1:252" s="193" customFormat="1" ht="84.75" customHeight="1">
      <c r="B18" s="223" t="s">
        <v>146</v>
      </c>
      <c r="C18" s="251" t="s">
        <v>183</v>
      </c>
      <c r="D18" s="252"/>
      <c r="E18" s="211" t="s">
        <v>147</v>
      </c>
      <c r="F18" s="119" t="s">
        <v>148</v>
      </c>
      <c r="G18" s="212" t="s">
        <v>261</v>
      </c>
      <c r="H18" s="152">
        <v>235</v>
      </c>
      <c r="I18" s="153">
        <v>12.1</v>
      </c>
      <c r="J18" s="211" t="s">
        <v>149</v>
      </c>
      <c r="K18" s="211">
        <v>1360</v>
      </c>
      <c r="L18" s="211">
        <v>920</v>
      </c>
      <c r="M18" s="211"/>
      <c r="N18" s="155" t="s">
        <v>140</v>
      </c>
      <c r="O18" s="154" t="s">
        <v>150</v>
      </c>
    </row>
    <row r="19" spans="1:252" s="193" customFormat="1" ht="83.25" customHeight="1">
      <c r="B19" s="230" t="s">
        <v>170</v>
      </c>
      <c r="C19" s="249" t="s">
        <v>197</v>
      </c>
      <c r="D19" s="250"/>
      <c r="E19" s="228" t="s">
        <v>171</v>
      </c>
      <c r="F19" s="119" t="s">
        <v>172</v>
      </c>
      <c r="G19" s="207" t="s">
        <v>173</v>
      </c>
      <c r="H19" s="196">
        <v>294</v>
      </c>
      <c r="I19" s="229">
        <v>13.5</v>
      </c>
      <c r="J19" s="228" t="s">
        <v>45</v>
      </c>
      <c r="K19" s="228">
        <v>1960</v>
      </c>
      <c r="L19" s="228">
        <v>2100</v>
      </c>
      <c r="M19" s="228"/>
      <c r="N19" s="208" t="s">
        <v>163</v>
      </c>
      <c r="O19" s="197" t="s">
        <v>174</v>
      </c>
    </row>
    <row r="20" spans="1:252" s="193" customFormat="1" ht="83.25" customHeight="1">
      <c r="B20" s="239" t="s">
        <v>259</v>
      </c>
      <c r="C20" s="249" t="s">
        <v>276</v>
      </c>
      <c r="D20" s="250"/>
      <c r="E20" s="237" t="s">
        <v>260</v>
      </c>
      <c r="F20" s="119" t="s">
        <v>280</v>
      </c>
      <c r="G20" s="207" t="s">
        <v>261</v>
      </c>
      <c r="H20" s="196">
        <v>199</v>
      </c>
      <c r="I20" s="238">
        <v>10.1</v>
      </c>
      <c r="J20" s="237" t="s">
        <v>10</v>
      </c>
      <c r="K20" s="237">
        <v>500</v>
      </c>
      <c r="L20" s="237">
        <v>250</v>
      </c>
      <c r="M20" s="237"/>
      <c r="N20" s="208" t="s">
        <v>228</v>
      </c>
      <c r="O20" s="197" t="s">
        <v>133</v>
      </c>
    </row>
    <row r="21" spans="1:252" s="193" customFormat="1" ht="84.75" customHeight="1">
      <c r="B21" s="235" t="s">
        <v>208</v>
      </c>
      <c r="C21" s="251" t="s">
        <v>294</v>
      </c>
      <c r="D21" s="252"/>
      <c r="E21" s="211" t="s">
        <v>211</v>
      </c>
      <c r="F21" s="119" t="s">
        <v>209</v>
      </c>
      <c r="G21" s="212" t="s">
        <v>210</v>
      </c>
      <c r="H21" s="152">
        <v>196</v>
      </c>
      <c r="I21" s="153">
        <v>11</v>
      </c>
      <c r="J21" s="211" t="s">
        <v>67</v>
      </c>
      <c r="K21" s="211">
        <v>900</v>
      </c>
      <c r="L21" s="211">
        <v>1000</v>
      </c>
      <c r="M21" s="211"/>
      <c r="N21" s="155" t="s">
        <v>185</v>
      </c>
      <c r="O21" s="154" t="s">
        <v>212</v>
      </c>
    </row>
    <row r="22" spans="1:252" s="193" customFormat="1" ht="83.25" customHeight="1">
      <c r="B22" s="232" t="s">
        <v>213</v>
      </c>
      <c r="C22" s="249" t="s">
        <v>278</v>
      </c>
      <c r="D22" s="250"/>
      <c r="E22" s="233" t="s">
        <v>216</v>
      </c>
      <c r="F22" s="119" t="s">
        <v>214</v>
      </c>
      <c r="G22" s="207" t="s">
        <v>215</v>
      </c>
      <c r="H22" s="196">
        <v>148</v>
      </c>
      <c r="I22" s="234">
        <v>8</v>
      </c>
      <c r="J22" s="233" t="s">
        <v>67</v>
      </c>
      <c r="K22" s="233">
        <v>500</v>
      </c>
      <c r="L22" s="233">
        <v>500</v>
      </c>
      <c r="M22" s="233"/>
      <c r="N22" s="208" t="s">
        <v>185</v>
      </c>
      <c r="O22" s="197" t="s">
        <v>221</v>
      </c>
    </row>
    <row r="23" spans="1:252" s="193" customFormat="1" ht="84.75" customHeight="1">
      <c r="B23" s="235" t="s">
        <v>217</v>
      </c>
      <c r="C23" s="251" t="s">
        <v>222</v>
      </c>
      <c r="D23" s="252"/>
      <c r="E23" s="211" t="s">
        <v>218</v>
      </c>
      <c r="F23" s="119" t="s">
        <v>219</v>
      </c>
      <c r="G23" s="212" t="s">
        <v>223</v>
      </c>
      <c r="H23" s="152">
        <v>247</v>
      </c>
      <c r="I23" s="153">
        <v>12.5</v>
      </c>
      <c r="J23" s="211" t="s">
        <v>45</v>
      </c>
      <c r="K23" s="211">
        <v>1075</v>
      </c>
      <c r="L23" s="211">
        <v>1490</v>
      </c>
      <c r="M23" s="211"/>
      <c r="N23" s="155" t="s">
        <v>185</v>
      </c>
      <c r="O23" s="154" t="s">
        <v>220</v>
      </c>
    </row>
    <row r="24" spans="1:252" s="193" customFormat="1" ht="83.25" customHeight="1">
      <c r="B24" s="236" t="s">
        <v>233</v>
      </c>
      <c r="C24" s="249" t="s">
        <v>277</v>
      </c>
      <c r="D24" s="250"/>
      <c r="E24" s="233" t="s">
        <v>234</v>
      </c>
      <c r="F24" s="119" t="s">
        <v>235</v>
      </c>
      <c r="G24" s="207" t="s">
        <v>236</v>
      </c>
      <c r="H24" s="196">
        <v>221</v>
      </c>
      <c r="I24" s="234">
        <v>11</v>
      </c>
      <c r="J24" s="233" t="s">
        <v>109</v>
      </c>
      <c r="K24" s="233">
        <v>1150</v>
      </c>
      <c r="L24" s="233">
        <v>978</v>
      </c>
      <c r="M24" s="233"/>
      <c r="N24" s="208" t="s">
        <v>228</v>
      </c>
      <c r="O24" s="197" t="s">
        <v>237</v>
      </c>
    </row>
    <row r="25" spans="1:252" s="193" customFormat="1" ht="83.25" customHeight="1">
      <c r="B25" s="244" t="s">
        <v>311</v>
      </c>
      <c r="C25" s="249"/>
      <c r="D25" s="250"/>
      <c r="E25" s="241" t="s">
        <v>312</v>
      </c>
      <c r="F25" s="119" t="s">
        <v>123</v>
      </c>
      <c r="G25" s="207" t="s">
        <v>310</v>
      </c>
      <c r="H25" s="196">
        <v>154</v>
      </c>
      <c r="I25" s="242">
        <v>9.6</v>
      </c>
      <c r="J25" s="241" t="s">
        <v>124</v>
      </c>
      <c r="K25" s="248" t="s">
        <v>313</v>
      </c>
      <c r="L25" s="241">
        <v>680</v>
      </c>
      <c r="M25" s="241"/>
      <c r="N25" s="208" t="s">
        <v>305</v>
      </c>
      <c r="O25" s="197" t="s">
        <v>314</v>
      </c>
    </row>
    <row r="26" spans="1:252" s="4" customFormat="1" ht="45.75" customHeight="1">
      <c r="B26" s="30"/>
      <c r="C26" s="20"/>
      <c r="D26" s="20"/>
      <c r="E26" s="31"/>
      <c r="F26" s="23"/>
      <c r="G26" s="32"/>
      <c r="H26" s="31"/>
      <c r="I26" s="31"/>
      <c r="J26" s="31"/>
      <c r="K26" s="31"/>
      <c r="L26" s="31"/>
      <c r="M26" s="31"/>
      <c r="N26" s="53"/>
      <c r="O26" s="56"/>
    </row>
    <row r="27" spans="1:252" s="5" customFormat="1" ht="86.1" customHeight="1">
      <c r="A27" s="120"/>
      <c r="B27" s="39" t="s">
        <v>56</v>
      </c>
      <c r="C27" s="33"/>
      <c r="D27" s="34"/>
      <c r="E27" s="35"/>
      <c r="F27" s="35"/>
      <c r="G27" s="24"/>
      <c r="H27" s="24"/>
      <c r="I27" s="35"/>
      <c r="J27" s="35"/>
      <c r="K27" s="35"/>
      <c r="L27" s="35"/>
      <c r="M27" s="35"/>
      <c r="N27" s="35"/>
      <c r="O27" s="54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62"/>
    </row>
    <row r="28" spans="1:252" ht="86.1" hidden="1" customHeight="1">
      <c r="B28" s="26" t="s">
        <v>2</v>
      </c>
      <c r="C28" s="36" t="s">
        <v>3</v>
      </c>
      <c r="D28" s="37"/>
      <c r="E28" s="38" t="s">
        <v>11</v>
      </c>
      <c r="F28" s="26" t="s">
        <v>12</v>
      </c>
      <c r="G28" s="28" t="s">
        <v>13</v>
      </c>
      <c r="H28" s="27" t="s">
        <v>4</v>
      </c>
      <c r="I28" s="28" t="s">
        <v>5</v>
      </c>
      <c r="J28" s="28" t="s">
        <v>14</v>
      </c>
      <c r="K28" s="28" t="s">
        <v>6</v>
      </c>
      <c r="L28" s="28" t="s">
        <v>7</v>
      </c>
      <c r="M28" s="28" t="s">
        <v>15</v>
      </c>
      <c r="N28" s="28" t="s">
        <v>16</v>
      </c>
      <c r="O28" s="51" t="s">
        <v>17</v>
      </c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ht="86.1" hidden="1" customHeight="1">
      <c r="B29" s="29" t="s">
        <v>18</v>
      </c>
      <c r="C29" s="138" t="s">
        <v>19</v>
      </c>
      <c r="D29" s="114"/>
      <c r="E29" s="29" t="s">
        <v>20</v>
      </c>
      <c r="F29" s="82" t="s">
        <v>21</v>
      </c>
      <c r="G29" s="83" t="s">
        <v>22</v>
      </c>
      <c r="H29" s="29">
        <v>200</v>
      </c>
      <c r="I29" s="141">
        <v>10.5</v>
      </c>
      <c r="J29" s="140" t="s">
        <v>23</v>
      </c>
      <c r="K29" s="140">
        <v>46550</v>
      </c>
      <c r="L29" s="108">
        <v>0</v>
      </c>
      <c r="M29" s="140"/>
      <c r="N29" s="84" t="s">
        <v>24</v>
      </c>
      <c r="O29" s="52" t="s">
        <v>25</v>
      </c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s="142" customFormat="1" ht="111.75" customHeight="1">
      <c r="B30" s="148" t="s">
        <v>28</v>
      </c>
      <c r="C30" s="136" t="s">
        <v>29</v>
      </c>
      <c r="D30" s="137"/>
      <c r="E30" s="129" t="s">
        <v>11</v>
      </c>
      <c r="F30" s="129" t="s">
        <v>30</v>
      </c>
      <c r="G30" s="129" t="s">
        <v>13</v>
      </c>
      <c r="H30" s="129" t="s">
        <v>31</v>
      </c>
      <c r="I30" s="129" t="s">
        <v>5</v>
      </c>
      <c r="J30" s="129" t="s">
        <v>14</v>
      </c>
      <c r="K30" s="129" t="s">
        <v>32</v>
      </c>
      <c r="L30" s="129" t="s">
        <v>33</v>
      </c>
      <c r="M30" s="130"/>
      <c r="N30" s="131" t="s">
        <v>8</v>
      </c>
      <c r="O30" s="132" t="s">
        <v>9</v>
      </c>
    </row>
    <row r="31" spans="1:252" s="105" customFormat="1" ht="84.75" customHeight="1">
      <c r="B31" s="158" t="s">
        <v>64</v>
      </c>
      <c r="C31" s="249" t="s">
        <v>71</v>
      </c>
      <c r="D31" s="250"/>
      <c r="E31" s="109" t="s">
        <v>65</v>
      </c>
      <c r="F31" s="109" t="s">
        <v>66</v>
      </c>
      <c r="G31" s="207" t="s">
        <v>349</v>
      </c>
      <c r="H31" s="106">
        <v>200</v>
      </c>
      <c r="I31" s="157">
        <v>9.8000000000000007</v>
      </c>
      <c r="J31" s="156" t="s">
        <v>49</v>
      </c>
      <c r="K31" s="156">
        <v>1613</v>
      </c>
      <c r="L31" s="108">
        <v>0</v>
      </c>
      <c r="M31" s="156"/>
      <c r="N31" s="110" t="s">
        <v>63</v>
      </c>
      <c r="O31" s="107" t="s">
        <v>46</v>
      </c>
    </row>
    <row r="32" spans="1:252" s="193" customFormat="1" ht="84.75" customHeight="1">
      <c r="B32" s="209" t="s">
        <v>100</v>
      </c>
      <c r="C32" s="249" t="s">
        <v>142</v>
      </c>
      <c r="D32" s="250"/>
      <c r="E32" s="206" t="s">
        <v>101</v>
      </c>
      <c r="F32" s="206" t="s">
        <v>102</v>
      </c>
      <c r="G32" s="207" t="s">
        <v>297</v>
      </c>
      <c r="H32" s="196">
        <v>179</v>
      </c>
      <c r="I32" s="210">
        <v>9.8000000000000007</v>
      </c>
      <c r="J32" s="195" t="s">
        <v>48</v>
      </c>
      <c r="K32" s="195">
        <v>0</v>
      </c>
      <c r="L32" s="205">
        <v>10000</v>
      </c>
      <c r="M32" s="195"/>
      <c r="N32" s="208" t="s">
        <v>92</v>
      </c>
      <c r="O32" s="197" t="s">
        <v>103</v>
      </c>
    </row>
    <row r="33" spans="2:252" s="172" customFormat="1" ht="77.25" customHeight="1">
      <c r="B33" s="166" t="s">
        <v>87</v>
      </c>
      <c r="C33" s="249" t="s">
        <v>88</v>
      </c>
      <c r="D33" s="250"/>
      <c r="E33" s="184" t="s">
        <v>89</v>
      </c>
      <c r="F33" s="184" t="s">
        <v>90</v>
      </c>
      <c r="G33" s="185" t="s">
        <v>85</v>
      </c>
      <c r="H33" s="178">
        <v>180</v>
      </c>
      <c r="I33" s="191">
        <v>7.8</v>
      </c>
      <c r="J33" s="177" t="s">
        <v>91</v>
      </c>
      <c r="K33" s="177">
        <v>1100</v>
      </c>
      <c r="L33" s="183">
        <v>0</v>
      </c>
      <c r="M33" s="177"/>
      <c r="N33" s="186" t="s">
        <v>86</v>
      </c>
      <c r="O33" s="179" t="s">
        <v>46</v>
      </c>
    </row>
    <row r="34" spans="2:252" s="193" customFormat="1" ht="77.25" customHeight="1">
      <c r="B34" s="227" t="s">
        <v>158</v>
      </c>
      <c r="C34" s="249" t="s">
        <v>267</v>
      </c>
      <c r="D34" s="250"/>
      <c r="E34" s="206" t="s">
        <v>159</v>
      </c>
      <c r="F34" s="206" t="s">
        <v>160</v>
      </c>
      <c r="G34" s="207" t="s">
        <v>161</v>
      </c>
      <c r="H34" s="196">
        <v>200</v>
      </c>
      <c r="I34" s="229">
        <v>11.46</v>
      </c>
      <c r="J34" s="228" t="s">
        <v>162</v>
      </c>
      <c r="K34" s="228">
        <v>49500</v>
      </c>
      <c r="L34" s="205">
        <v>0</v>
      </c>
      <c r="M34" s="228"/>
      <c r="N34" s="208" t="s">
        <v>163</v>
      </c>
      <c r="O34" s="197" t="s">
        <v>164</v>
      </c>
    </row>
    <row r="35" spans="2:252" s="193" customFormat="1" ht="77.25" customHeight="1">
      <c r="B35" s="213" t="s">
        <v>115</v>
      </c>
      <c r="C35" s="249" t="s">
        <v>175</v>
      </c>
      <c r="D35" s="250"/>
      <c r="E35" s="206" t="s">
        <v>116</v>
      </c>
      <c r="F35" s="206" t="s">
        <v>117</v>
      </c>
      <c r="G35" s="207" t="s">
        <v>98</v>
      </c>
      <c r="H35" s="196">
        <v>186</v>
      </c>
      <c r="I35" s="216">
        <v>8</v>
      </c>
      <c r="J35" s="215" t="s">
        <v>62</v>
      </c>
      <c r="K35" s="215">
        <v>881</v>
      </c>
      <c r="L35" s="205">
        <v>0</v>
      </c>
      <c r="M35" s="215"/>
      <c r="N35" s="208" t="s">
        <v>105</v>
      </c>
      <c r="O35" s="197" t="s">
        <v>46</v>
      </c>
    </row>
    <row r="36" spans="2:252" s="193" customFormat="1" ht="77.25" customHeight="1">
      <c r="B36" s="230" t="s">
        <v>187</v>
      </c>
      <c r="C36" s="249" t="s">
        <v>188</v>
      </c>
      <c r="D36" s="250"/>
      <c r="E36" s="206" t="s">
        <v>189</v>
      </c>
      <c r="F36" s="206" t="s">
        <v>190</v>
      </c>
      <c r="G36" s="207" t="s">
        <v>295</v>
      </c>
      <c r="H36" s="196">
        <v>190</v>
      </c>
      <c r="I36" s="229">
        <v>10</v>
      </c>
      <c r="J36" s="228" t="s">
        <v>47</v>
      </c>
      <c r="K36" s="228">
        <v>1900</v>
      </c>
      <c r="L36" s="205">
        <v>0</v>
      </c>
      <c r="M36" s="228"/>
      <c r="N36" s="208" t="s">
        <v>185</v>
      </c>
      <c r="O36" s="197" t="s">
        <v>191</v>
      </c>
    </row>
    <row r="37" spans="2:252" s="193" customFormat="1" ht="77.25" customHeight="1">
      <c r="B37" s="209" t="s">
        <v>94</v>
      </c>
      <c r="C37" s="249" t="s">
        <v>95</v>
      </c>
      <c r="D37" s="250"/>
      <c r="E37" s="206" t="s">
        <v>96</v>
      </c>
      <c r="F37" s="206" t="s">
        <v>97</v>
      </c>
      <c r="G37" s="207" t="s">
        <v>136</v>
      </c>
      <c r="H37" s="196">
        <v>200</v>
      </c>
      <c r="I37" s="210">
        <v>8.6</v>
      </c>
      <c r="J37" s="195" t="s">
        <v>49</v>
      </c>
      <c r="K37" s="195">
        <v>836</v>
      </c>
      <c r="L37" s="205">
        <v>0</v>
      </c>
      <c r="M37" s="195"/>
      <c r="N37" s="208" t="s">
        <v>92</v>
      </c>
      <c r="O37" s="197" t="s">
        <v>99</v>
      </c>
    </row>
    <row r="38" spans="2:252" s="193" customFormat="1" ht="77.25" customHeight="1">
      <c r="B38" s="213" t="s">
        <v>111</v>
      </c>
      <c r="C38" s="249" t="s">
        <v>327</v>
      </c>
      <c r="D38" s="250"/>
      <c r="E38" s="206" t="s">
        <v>112</v>
      </c>
      <c r="F38" s="206" t="s">
        <v>113</v>
      </c>
      <c r="G38" s="207" t="s">
        <v>114</v>
      </c>
      <c r="H38" s="196">
        <v>200</v>
      </c>
      <c r="I38" s="216">
        <v>10.119999999999999</v>
      </c>
      <c r="J38" s="215" t="s">
        <v>53</v>
      </c>
      <c r="K38" s="215">
        <v>2110</v>
      </c>
      <c r="L38" s="205">
        <v>0</v>
      </c>
      <c r="M38" s="215"/>
      <c r="N38" s="208" t="s">
        <v>105</v>
      </c>
      <c r="O38" s="197" t="s">
        <v>46</v>
      </c>
    </row>
    <row r="39" spans="2:252" s="172" customFormat="1" ht="84.75" customHeight="1">
      <c r="B39" s="166" t="s">
        <v>81</v>
      </c>
      <c r="C39" s="249" t="s">
        <v>82</v>
      </c>
      <c r="D39" s="250"/>
      <c r="E39" s="184" t="s">
        <v>83</v>
      </c>
      <c r="F39" s="184" t="s">
        <v>84</v>
      </c>
      <c r="G39" s="207" t="s">
        <v>299</v>
      </c>
      <c r="H39" s="178">
        <v>190</v>
      </c>
      <c r="I39" s="191">
        <v>9</v>
      </c>
      <c r="J39" s="177" t="s">
        <v>62</v>
      </c>
      <c r="K39" s="177">
        <v>28727</v>
      </c>
      <c r="L39" s="183">
        <v>0</v>
      </c>
      <c r="M39" s="177"/>
      <c r="N39" s="186" t="s">
        <v>86</v>
      </c>
      <c r="O39" s="179" t="s">
        <v>61</v>
      </c>
    </row>
    <row r="40" spans="2:252" s="193" customFormat="1" ht="77.25" customHeight="1">
      <c r="B40" s="239" t="s">
        <v>253</v>
      </c>
      <c r="C40" s="249" t="s">
        <v>275</v>
      </c>
      <c r="D40" s="250"/>
      <c r="E40" s="206" t="s">
        <v>254</v>
      </c>
      <c r="F40" s="206" t="s">
        <v>255</v>
      </c>
      <c r="G40" s="207" t="s">
        <v>298</v>
      </c>
      <c r="H40" s="196">
        <v>240</v>
      </c>
      <c r="I40" s="238">
        <v>10</v>
      </c>
      <c r="J40" s="237" t="s">
        <v>155</v>
      </c>
      <c r="K40" s="237">
        <v>383</v>
      </c>
      <c r="L40" s="205">
        <v>225</v>
      </c>
      <c r="M40" s="237"/>
      <c r="N40" s="208" t="s">
        <v>228</v>
      </c>
      <c r="O40" s="197" t="s">
        <v>256</v>
      </c>
    </row>
    <row r="41" spans="2:252" s="193" customFormat="1" ht="77.25" customHeight="1">
      <c r="B41" s="224" t="s">
        <v>151</v>
      </c>
      <c r="C41" s="249" t="s">
        <v>152</v>
      </c>
      <c r="D41" s="250"/>
      <c r="E41" s="206" t="s">
        <v>153</v>
      </c>
      <c r="F41" s="206" t="s">
        <v>154</v>
      </c>
      <c r="G41" s="207" t="s">
        <v>198</v>
      </c>
      <c r="H41" s="196">
        <v>240</v>
      </c>
      <c r="I41" s="226">
        <v>10</v>
      </c>
      <c r="J41" s="225" t="s">
        <v>155</v>
      </c>
      <c r="K41" s="225">
        <v>193</v>
      </c>
      <c r="L41" s="205">
        <v>539</v>
      </c>
      <c r="M41" s="225"/>
      <c r="N41" s="208" t="s">
        <v>140</v>
      </c>
      <c r="O41" s="197" t="s">
        <v>156</v>
      </c>
    </row>
    <row r="42" spans="2:252" s="193" customFormat="1" ht="84.75" customHeight="1">
      <c r="B42" s="236" t="s">
        <v>229</v>
      </c>
      <c r="C42" s="249" t="s">
        <v>258</v>
      </c>
      <c r="D42" s="250"/>
      <c r="E42" s="206" t="s">
        <v>230</v>
      </c>
      <c r="F42" s="206" t="s">
        <v>231</v>
      </c>
      <c r="G42" s="207" t="s">
        <v>198</v>
      </c>
      <c r="H42" s="196">
        <v>200</v>
      </c>
      <c r="I42" s="234">
        <v>11.5</v>
      </c>
      <c r="J42" s="233" t="s">
        <v>47</v>
      </c>
      <c r="K42" s="233">
        <v>50247</v>
      </c>
      <c r="L42" s="205">
        <v>0</v>
      </c>
      <c r="M42" s="233"/>
      <c r="N42" s="208" t="s">
        <v>228</v>
      </c>
      <c r="O42" s="197" t="s">
        <v>232</v>
      </c>
    </row>
    <row r="43" spans="2:252" s="193" customFormat="1" ht="77.25" customHeight="1">
      <c r="B43" s="213" t="s">
        <v>118</v>
      </c>
      <c r="C43" s="249" t="s">
        <v>176</v>
      </c>
      <c r="D43" s="250"/>
      <c r="E43" s="206" t="s">
        <v>119</v>
      </c>
      <c r="F43" s="206" t="s">
        <v>120</v>
      </c>
      <c r="G43" s="207" t="s">
        <v>198</v>
      </c>
      <c r="H43" s="196">
        <v>200</v>
      </c>
      <c r="I43" s="216">
        <v>8.5</v>
      </c>
      <c r="J43" s="215" t="s">
        <v>62</v>
      </c>
      <c r="K43" s="215">
        <v>1100</v>
      </c>
      <c r="L43" s="205">
        <v>0</v>
      </c>
      <c r="M43" s="215"/>
      <c r="N43" s="208" t="s">
        <v>105</v>
      </c>
      <c r="O43" s="197" t="s">
        <v>46</v>
      </c>
    </row>
    <row r="44" spans="2:252" s="193" customFormat="1" ht="77.25" customHeight="1">
      <c r="B44" s="239" t="s">
        <v>248</v>
      </c>
      <c r="C44" s="249" t="s">
        <v>291</v>
      </c>
      <c r="D44" s="250"/>
      <c r="E44" s="206" t="s">
        <v>249</v>
      </c>
      <c r="F44" s="206" t="s">
        <v>250</v>
      </c>
      <c r="G44" s="207" t="s">
        <v>251</v>
      </c>
      <c r="H44" s="196">
        <v>239</v>
      </c>
      <c r="I44" s="238">
        <v>10</v>
      </c>
      <c r="J44" s="237" t="s">
        <v>155</v>
      </c>
      <c r="K44" s="237">
        <v>300</v>
      </c>
      <c r="L44" s="205">
        <v>115</v>
      </c>
      <c r="M44" s="237"/>
      <c r="N44" s="208" t="s">
        <v>228</v>
      </c>
      <c r="O44" s="197" t="s">
        <v>252</v>
      </c>
    </row>
    <row r="45" spans="2:252" s="193" customFormat="1" ht="77.25" customHeight="1">
      <c r="B45" s="232" t="s">
        <v>224</v>
      </c>
      <c r="C45" s="249" t="s">
        <v>225</v>
      </c>
      <c r="D45" s="250"/>
      <c r="E45" s="206" t="s">
        <v>226</v>
      </c>
      <c r="F45" s="206" t="s">
        <v>227</v>
      </c>
      <c r="G45" s="207" t="s">
        <v>289</v>
      </c>
      <c r="H45" s="196">
        <v>190</v>
      </c>
      <c r="I45" s="234">
        <v>10.5</v>
      </c>
      <c r="J45" s="233" t="s">
        <v>73</v>
      </c>
      <c r="K45" s="233">
        <v>45000</v>
      </c>
      <c r="L45" s="205">
        <v>0</v>
      </c>
      <c r="M45" s="233"/>
      <c r="N45" s="208" t="s">
        <v>228</v>
      </c>
      <c r="O45" s="197" t="s">
        <v>25</v>
      </c>
    </row>
    <row r="46" spans="2:252" s="193" customFormat="1" ht="77.25" customHeight="1">
      <c r="B46" s="244" t="s">
        <v>318</v>
      </c>
      <c r="C46" s="244" t="s">
        <v>319</v>
      </c>
      <c r="D46" s="245"/>
      <c r="E46" s="206" t="s">
        <v>320</v>
      </c>
      <c r="F46" s="206" t="s">
        <v>321</v>
      </c>
      <c r="G46" s="207" t="s">
        <v>289</v>
      </c>
      <c r="H46" s="196">
        <v>200</v>
      </c>
      <c r="I46" s="242">
        <v>10.119999999999999</v>
      </c>
      <c r="J46" s="241" t="s">
        <v>53</v>
      </c>
      <c r="K46" s="241">
        <v>306</v>
      </c>
      <c r="L46" s="205">
        <v>0</v>
      </c>
      <c r="M46" s="241"/>
      <c r="N46" s="208" t="s">
        <v>322</v>
      </c>
      <c r="O46" s="197" t="s">
        <v>46</v>
      </c>
    </row>
    <row r="47" spans="2:252" s="193" customFormat="1" ht="77.25" customHeight="1">
      <c r="B47" s="244" t="s">
        <v>307</v>
      </c>
      <c r="C47" s="249" t="s">
        <v>335</v>
      </c>
      <c r="D47" s="250"/>
      <c r="E47" s="206" t="s">
        <v>308</v>
      </c>
      <c r="F47" s="206" t="s">
        <v>309</v>
      </c>
      <c r="G47" s="207" t="s">
        <v>310</v>
      </c>
      <c r="H47" s="196">
        <v>200</v>
      </c>
      <c r="I47" s="242">
        <v>10.5</v>
      </c>
      <c r="J47" s="241" t="s">
        <v>73</v>
      </c>
      <c r="K47" s="241">
        <v>45000</v>
      </c>
      <c r="L47" s="205">
        <v>0</v>
      </c>
      <c r="M47" s="241"/>
      <c r="N47" s="208" t="s">
        <v>305</v>
      </c>
      <c r="O47" s="197" t="s">
        <v>25</v>
      </c>
    </row>
    <row r="48" spans="2:252" s="6" customFormat="1" ht="85.5" customHeight="1">
      <c r="B48" s="147" t="s">
        <v>26</v>
      </c>
      <c r="C48" s="40"/>
      <c r="D48" s="40"/>
      <c r="E48" s="25"/>
      <c r="F48" s="85" t="s">
        <v>27</v>
      </c>
      <c r="G48" s="25"/>
      <c r="H48" s="41"/>
      <c r="I48" s="25"/>
      <c r="J48" s="25"/>
      <c r="K48" s="25"/>
      <c r="L48" s="49"/>
      <c r="M48" s="34"/>
      <c r="N48" s="34"/>
      <c r="O48" s="57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</row>
    <row r="49" spans="1:256" s="143" customFormat="1" ht="85.5" customHeight="1">
      <c r="B49" s="148" t="s">
        <v>28</v>
      </c>
      <c r="C49" s="136" t="s">
        <v>29</v>
      </c>
      <c r="D49" s="137"/>
      <c r="E49" s="129" t="s">
        <v>11</v>
      </c>
      <c r="F49" s="129" t="s">
        <v>30</v>
      </c>
      <c r="G49" s="129" t="s">
        <v>13</v>
      </c>
      <c r="H49" s="129" t="s">
        <v>31</v>
      </c>
      <c r="I49" s="129" t="s">
        <v>5</v>
      </c>
      <c r="J49" s="129" t="s">
        <v>14</v>
      </c>
      <c r="K49" s="129" t="s">
        <v>32</v>
      </c>
      <c r="L49" s="129" t="s">
        <v>33</v>
      </c>
      <c r="M49" s="130"/>
      <c r="N49" s="131" t="s">
        <v>8</v>
      </c>
      <c r="O49" s="132" t="s">
        <v>9</v>
      </c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4"/>
      <c r="FF49" s="144"/>
      <c r="FG49" s="144"/>
      <c r="FH49" s="144"/>
      <c r="FI49" s="144"/>
      <c r="FJ49" s="144"/>
      <c r="FK49" s="144"/>
      <c r="FL49" s="144"/>
      <c r="FM49" s="144"/>
      <c r="FN49" s="144"/>
      <c r="FO49" s="144"/>
      <c r="FP49" s="144"/>
      <c r="FQ49" s="144"/>
      <c r="FR49" s="144"/>
      <c r="FS49" s="144"/>
      <c r="FT49" s="144"/>
      <c r="FU49" s="144"/>
      <c r="FV49" s="144"/>
      <c r="FW49" s="144"/>
      <c r="FX49" s="144"/>
      <c r="FY49" s="144"/>
      <c r="FZ49" s="144"/>
      <c r="GA49" s="144"/>
      <c r="GB49" s="144"/>
      <c r="GC49" s="144"/>
      <c r="GD49" s="144"/>
      <c r="GE49" s="144"/>
      <c r="GF49" s="144"/>
      <c r="GG49" s="144"/>
      <c r="GH49" s="144"/>
      <c r="GI49" s="144"/>
      <c r="GJ49" s="144"/>
      <c r="GK49" s="144"/>
      <c r="GL49" s="144"/>
      <c r="GM49" s="144"/>
      <c r="GN49" s="144"/>
      <c r="GO49" s="144"/>
      <c r="GP49" s="144"/>
      <c r="GQ49" s="144"/>
      <c r="GR49" s="144"/>
      <c r="GS49" s="144"/>
      <c r="GT49" s="144"/>
      <c r="GU49" s="144"/>
      <c r="GV49" s="144"/>
      <c r="GW49" s="144"/>
      <c r="GX49" s="144"/>
      <c r="GY49" s="144"/>
      <c r="GZ49" s="144"/>
      <c r="HA49" s="144"/>
      <c r="HB49" s="144"/>
      <c r="HC49" s="144"/>
      <c r="HD49" s="144"/>
      <c r="HE49" s="144"/>
      <c r="HF49" s="144"/>
      <c r="HG49" s="144"/>
      <c r="HH49" s="144"/>
      <c r="HI49" s="144"/>
      <c r="HJ49" s="144"/>
      <c r="HK49" s="144"/>
      <c r="HL49" s="144"/>
      <c r="HM49" s="144"/>
      <c r="HN49" s="144"/>
      <c r="HO49" s="144"/>
      <c r="HP49" s="144"/>
      <c r="HQ49" s="144"/>
      <c r="HR49" s="144"/>
      <c r="HS49" s="144"/>
      <c r="HT49" s="144"/>
      <c r="HU49" s="144"/>
      <c r="HV49" s="144"/>
      <c r="HW49" s="144"/>
      <c r="HX49" s="144"/>
      <c r="HY49" s="144"/>
      <c r="HZ49" s="144"/>
      <c r="IA49" s="144"/>
      <c r="IB49" s="144"/>
      <c r="IC49" s="144"/>
      <c r="ID49" s="144"/>
      <c r="IE49" s="144"/>
      <c r="IF49" s="144"/>
      <c r="IG49" s="144"/>
      <c r="IH49" s="144"/>
      <c r="II49" s="144"/>
      <c r="IJ49" s="144"/>
      <c r="IK49" s="144"/>
      <c r="IL49" s="144"/>
      <c r="IM49" s="144"/>
      <c r="IN49" s="144"/>
      <c r="IO49" s="144"/>
      <c r="IP49" s="144"/>
      <c r="IQ49" s="144"/>
      <c r="IR49" s="144"/>
    </row>
    <row r="50" spans="1:256" s="193" customFormat="1" ht="84.75" customHeight="1">
      <c r="B50" s="231" t="s">
        <v>199</v>
      </c>
      <c r="C50" s="249" t="s">
        <v>273</v>
      </c>
      <c r="D50" s="250"/>
      <c r="E50" s="206" t="s">
        <v>200</v>
      </c>
      <c r="F50" s="206">
        <v>202106</v>
      </c>
      <c r="G50" s="207" t="s">
        <v>257</v>
      </c>
      <c r="H50" s="196">
        <v>183</v>
      </c>
      <c r="I50" s="229">
        <v>10</v>
      </c>
      <c r="J50" s="228" t="s">
        <v>201</v>
      </c>
      <c r="K50" s="228">
        <v>35158.644999999997</v>
      </c>
      <c r="L50" s="205">
        <v>0</v>
      </c>
      <c r="M50" s="228"/>
      <c r="N50" s="208" t="s">
        <v>185</v>
      </c>
      <c r="O50" s="197" t="s">
        <v>202</v>
      </c>
    </row>
    <row r="51" spans="1:256" s="193" customFormat="1" ht="84.75" customHeight="1">
      <c r="B51" s="240" t="s">
        <v>268</v>
      </c>
      <c r="C51" s="249" t="s">
        <v>329</v>
      </c>
      <c r="D51" s="250"/>
      <c r="E51" s="206" t="s">
        <v>269</v>
      </c>
      <c r="F51" s="206">
        <v>21603</v>
      </c>
      <c r="G51" s="207" t="s">
        <v>129</v>
      </c>
      <c r="H51" s="196">
        <v>245</v>
      </c>
      <c r="I51" s="242">
        <v>13.25</v>
      </c>
      <c r="J51" s="241" t="s">
        <v>51</v>
      </c>
      <c r="K51" s="241">
        <v>85856.5</v>
      </c>
      <c r="L51" s="205">
        <v>0</v>
      </c>
      <c r="M51" s="241"/>
      <c r="N51" s="208" t="s">
        <v>270</v>
      </c>
      <c r="O51" s="197" t="s">
        <v>271</v>
      </c>
    </row>
    <row r="52" spans="1:256" s="193" customFormat="1" ht="84.75" customHeight="1">
      <c r="B52" s="244" t="s">
        <v>344</v>
      </c>
      <c r="C52" s="244" t="s">
        <v>345</v>
      </c>
      <c r="D52" s="245"/>
      <c r="E52" s="206" t="s">
        <v>346</v>
      </c>
      <c r="F52" s="206" t="s">
        <v>347</v>
      </c>
      <c r="G52" s="207" t="s">
        <v>85</v>
      </c>
      <c r="H52" s="196">
        <v>85</v>
      </c>
      <c r="I52" s="242">
        <v>4.75</v>
      </c>
      <c r="J52" s="241" t="s">
        <v>51</v>
      </c>
      <c r="K52" s="241">
        <v>0</v>
      </c>
      <c r="L52" s="205">
        <v>1500</v>
      </c>
      <c r="M52" s="241"/>
      <c r="N52" s="208" t="s">
        <v>322</v>
      </c>
      <c r="O52" s="197" t="s">
        <v>348</v>
      </c>
    </row>
    <row r="53" spans="1:256" s="193" customFormat="1" ht="84.75" customHeight="1">
      <c r="B53" s="244" t="s">
        <v>339</v>
      </c>
      <c r="C53" s="249" t="s">
        <v>340</v>
      </c>
      <c r="D53" s="250"/>
      <c r="E53" s="206" t="s">
        <v>341</v>
      </c>
      <c r="F53" s="206" t="s">
        <v>342</v>
      </c>
      <c r="G53" s="207" t="s">
        <v>85</v>
      </c>
      <c r="H53" s="196">
        <v>225</v>
      </c>
      <c r="I53" s="242">
        <v>10</v>
      </c>
      <c r="J53" s="241" t="s">
        <v>73</v>
      </c>
      <c r="K53" s="241">
        <v>13500</v>
      </c>
      <c r="L53" s="205">
        <v>0</v>
      </c>
      <c r="M53" s="241"/>
      <c r="N53" s="208" t="s">
        <v>185</v>
      </c>
      <c r="O53" s="197" t="s">
        <v>343</v>
      </c>
    </row>
    <row r="54" spans="1:256" s="193" customFormat="1" ht="84.75" customHeight="1">
      <c r="B54" s="230" t="s">
        <v>192</v>
      </c>
      <c r="C54" s="249" t="s">
        <v>290</v>
      </c>
      <c r="D54" s="250"/>
      <c r="E54" s="206" t="s">
        <v>193</v>
      </c>
      <c r="F54" s="206" t="s">
        <v>194</v>
      </c>
      <c r="G54" s="207" t="s">
        <v>300</v>
      </c>
      <c r="H54" s="196">
        <v>183</v>
      </c>
      <c r="I54" s="229">
        <v>10</v>
      </c>
      <c r="J54" s="228" t="s">
        <v>40</v>
      </c>
      <c r="K54" s="228">
        <v>38000</v>
      </c>
      <c r="L54" s="205">
        <v>0</v>
      </c>
      <c r="M54" s="228"/>
      <c r="N54" s="208" t="s">
        <v>185</v>
      </c>
      <c r="O54" s="197" t="s">
        <v>196</v>
      </c>
    </row>
    <row r="55" spans="1:256" s="193" customFormat="1" ht="84.75" customHeight="1">
      <c r="B55" s="236" t="s">
        <v>238</v>
      </c>
      <c r="C55" s="249" t="s">
        <v>274</v>
      </c>
      <c r="D55" s="250"/>
      <c r="E55" s="206" t="s">
        <v>239</v>
      </c>
      <c r="F55" s="206" t="s">
        <v>240</v>
      </c>
      <c r="G55" s="207" t="s">
        <v>168</v>
      </c>
      <c r="H55" s="196">
        <v>183</v>
      </c>
      <c r="I55" s="234">
        <v>8.6</v>
      </c>
      <c r="J55" s="233" t="s">
        <v>51</v>
      </c>
      <c r="K55" s="233">
        <v>8374.2999999999993</v>
      </c>
      <c r="L55" s="205">
        <v>0</v>
      </c>
      <c r="M55" s="233"/>
      <c r="N55" s="208" t="s">
        <v>228</v>
      </c>
      <c r="O55" s="197" t="s">
        <v>241</v>
      </c>
    </row>
    <row r="56" spans="1:256" s="193" customFormat="1" ht="84.75" customHeight="1">
      <c r="B56" s="244" t="s">
        <v>323</v>
      </c>
      <c r="C56" s="249" t="s">
        <v>328</v>
      </c>
      <c r="D56" s="250"/>
      <c r="E56" s="206" t="s">
        <v>324</v>
      </c>
      <c r="F56" s="206" t="s">
        <v>325</v>
      </c>
      <c r="G56" s="207" t="s">
        <v>114</v>
      </c>
      <c r="H56" s="196">
        <v>228</v>
      </c>
      <c r="I56" s="242">
        <v>13.2</v>
      </c>
      <c r="J56" s="241" t="s">
        <v>51</v>
      </c>
      <c r="K56" s="241">
        <v>60958</v>
      </c>
      <c r="L56" s="205">
        <v>0</v>
      </c>
      <c r="M56" s="241"/>
      <c r="N56" s="208" t="s">
        <v>322</v>
      </c>
      <c r="O56" s="197" t="s">
        <v>326</v>
      </c>
    </row>
    <row r="57" spans="1:256" s="6" customFormat="1" ht="85.5" customHeight="1">
      <c r="B57" s="39" t="s">
        <v>34</v>
      </c>
      <c r="C57" s="42"/>
      <c r="D57" s="40"/>
      <c r="E57" s="24"/>
      <c r="F57" s="85" t="s">
        <v>35</v>
      </c>
      <c r="G57" s="25"/>
      <c r="H57" s="41"/>
      <c r="I57" s="25"/>
      <c r="J57" s="25"/>
      <c r="K57" s="59"/>
      <c r="L57" s="49"/>
      <c r="M57" s="34"/>
      <c r="N57" s="34"/>
      <c r="O57" s="60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</row>
    <row r="58" spans="1:256" s="145" customFormat="1" ht="89.25" customHeight="1">
      <c r="B58" s="128" t="s">
        <v>36</v>
      </c>
      <c r="C58" s="133" t="s">
        <v>29</v>
      </c>
      <c r="D58" s="134"/>
      <c r="E58" s="129" t="s">
        <v>11</v>
      </c>
      <c r="F58" s="129" t="s">
        <v>30</v>
      </c>
      <c r="G58" s="129" t="s">
        <v>13</v>
      </c>
      <c r="H58" s="129" t="s">
        <v>31</v>
      </c>
      <c r="I58" s="129" t="s">
        <v>5</v>
      </c>
      <c r="J58" s="129" t="s">
        <v>14</v>
      </c>
      <c r="K58" s="129" t="s">
        <v>32</v>
      </c>
      <c r="L58" s="129" t="s">
        <v>33</v>
      </c>
      <c r="M58" s="128" t="s">
        <v>15</v>
      </c>
      <c r="N58" s="135" t="s">
        <v>8</v>
      </c>
      <c r="O58" s="128" t="s">
        <v>9</v>
      </c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6"/>
      <c r="EE58" s="146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6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6"/>
      <c r="FG58" s="146"/>
      <c r="FH58" s="146"/>
      <c r="FI58" s="146"/>
      <c r="FJ58" s="146"/>
      <c r="FK58" s="146"/>
      <c r="FL58" s="146"/>
      <c r="FM58" s="146"/>
      <c r="FN58" s="146"/>
      <c r="FO58" s="146"/>
      <c r="FP58" s="146"/>
      <c r="FQ58" s="146"/>
      <c r="FR58" s="146"/>
      <c r="FS58" s="146"/>
      <c r="FT58" s="146"/>
      <c r="FU58" s="146"/>
      <c r="FV58" s="146"/>
      <c r="FW58" s="146"/>
      <c r="FX58" s="146"/>
      <c r="FY58" s="146"/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T58" s="146"/>
      <c r="GU58" s="146"/>
      <c r="GV58" s="146"/>
      <c r="GW58" s="146"/>
      <c r="GX58" s="146"/>
      <c r="GY58" s="146"/>
      <c r="GZ58" s="146"/>
      <c r="HA58" s="146"/>
      <c r="HB58" s="146"/>
      <c r="HC58" s="146"/>
      <c r="HD58" s="146"/>
      <c r="HE58" s="146"/>
      <c r="HF58" s="146"/>
      <c r="HG58" s="146"/>
      <c r="HH58" s="146"/>
      <c r="HI58" s="146"/>
      <c r="HJ58" s="146"/>
      <c r="HK58" s="146"/>
      <c r="HL58" s="146"/>
      <c r="HM58" s="146"/>
      <c r="HN58" s="146"/>
      <c r="HO58" s="146"/>
      <c r="HP58" s="146"/>
      <c r="HQ58" s="146"/>
      <c r="HR58" s="146"/>
      <c r="HS58" s="146"/>
      <c r="HT58" s="146"/>
      <c r="HU58" s="146"/>
      <c r="HV58" s="146"/>
      <c r="HW58" s="146"/>
      <c r="HX58" s="146"/>
      <c r="HY58" s="146"/>
      <c r="HZ58" s="146"/>
      <c r="IA58" s="146"/>
      <c r="IB58" s="146"/>
      <c r="IC58" s="146"/>
      <c r="ID58" s="146"/>
      <c r="IE58" s="146"/>
      <c r="IF58" s="146"/>
      <c r="IG58" s="146"/>
      <c r="IH58" s="146"/>
      <c r="II58" s="146"/>
      <c r="IJ58" s="146"/>
      <c r="IK58" s="146"/>
      <c r="IL58" s="146"/>
      <c r="IM58" s="146"/>
      <c r="IN58" s="146"/>
      <c r="IO58" s="146"/>
      <c r="IP58" s="146"/>
      <c r="IQ58" s="146"/>
      <c r="IR58" s="146"/>
    </row>
    <row r="59" spans="1:256" s="193" customFormat="1" ht="84.75" customHeight="1">
      <c r="B59" s="244" t="s">
        <v>330</v>
      </c>
      <c r="C59" s="244" t="s">
        <v>331</v>
      </c>
      <c r="D59" s="245"/>
      <c r="E59" s="206" t="s">
        <v>332</v>
      </c>
      <c r="F59" s="206" t="s">
        <v>333</v>
      </c>
      <c r="G59" s="207" t="s">
        <v>129</v>
      </c>
      <c r="H59" s="196">
        <v>34</v>
      </c>
      <c r="I59" s="242">
        <v>5</v>
      </c>
      <c r="J59" s="241" t="s">
        <v>247</v>
      </c>
      <c r="K59" s="241">
        <v>0</v>
      </c>
      <c r="L59" s="205">
        <v>0</v>
      </c>
      <c r="M59" s="241"/>
      <c r="N59" s="208" t="s">
        <v>305</v>
      </c>
      <c r="O59" s="197" t="s">
        <v>334</v>
      </c>
    </row>
    <row r="60" spans="1:256" s="193" customFormat="1" ht="84.75" customHeight="1">
      <c r="B60" s="231" t="s">
        <v>203</v>
      </c>
      <c r="C60" s="249" t="s">
        <v>272</v>
      </c>
      <c r="D60" s="250"/>
      <c r="E60" s="206" t="s">
        <v>204</v>
      </c>
      <c r="F60" s="206" t="s">
        <v>205</v>
      </c>
      <c r="G60" s="207" t="s">
        <v>297</v>
      </c>
      <c r="H60" s="196">
        <v>70</v>
      </c>
      <c r="I60" s="229">
        <v>3.5</v>
      </c>
      <c r="J60" s="228" t="s">
        <v>206</v>
      </c>
      <c r="K60" s="228">
        <v>9</v>
      </c>
      <c r="L60" s="205">
        <v>12</v>
      </c>
      <c r="M60" s="228"/>
      <c r="N60" s="208" t="s">
        <v>185</v>
      </c>
      <c r="O60" s="197" t="s">
        <v>186</v>
      </c>
    </row>
    <row r="61" spans="1:256" s="193" customFormat="1" ht="84.75" customHeight="1">
      <c r="B61" s="244" t="s">
        <v>301</v>
      </c>
      <c r="C61" s="244"/>
      <c r="D61" s="245"/>
      <c r="E61" s="206" t="s">
        <v>302</v>
      </c>
      <c r="F61" s="206" t="s">
        <v>303</v>
      </c>
      <c r="G61" s="207" t="s">
        <v>98</v>
      </c>
      <c r="H61" s="196">
        <v>35</v>
      </c>
      <c r="I61" s="242">
        <v>4</v>
      </c>
      <c r="J61" s="241" t="s">
        <v>304</v>
      </c>
      <c r="K61" s="241">
        <v>0</v>
      </c>
      <c r="L61" s="205">
        <v>30</v>
      </c>
      <c r="M61" s="241"/>
      <c r="N61" s="208" t="s">
        <v>305</v>
      </c>
      <c r="O61" s="197" t="s">
        <v>306</v>
      </c>
    </row>
    <row r="62" spans="1:256" s="193" customFormat="1" ht="79.5" customHeight="1">
      <c r="B62" s="239" t="s">
        <v>242</v>
      </c>
      <c r="C62" s="249" t="s">
        <v>243</v>
      </c>
      <c r="D62" s="250"/>
      <c r="E62" s="187" t="s">
        <v>244</v>
      </c>
      <c r="F62" s="192" t="s">
        <v>245</v>
      </c>
      <c r="G62" s="207" t="s">
        <v>246</v>
      </c>
      <c r="H62" s="196">
        <v>65</v>
      </c>
      <c r="I62" s="238">
        <v>4</v>
      </c>
      <c r="J62" s="237" t="s">
        <v>247</v>
      </c>
      <c r="K62" s="237">
        <v>23</v>
      </c>
      <c r="L62" s="205">
        <v>28</v>
      </c>
      <c r="M62" s="237"/>
      <c r="N62" s="208" t="s">
        <v>228</v>
      </c>
      <c r="O62" s="197" t="s">
        <v>186</v>
      </c>
    </row>
    <row r="63" spans="1:256" s="172" customFormat="1" ht="79.5" customHeight="1">
      <c r="B63" s="171"/>
      <c r="C63" s="173"/>
      <c r="D63" s="173"/>
      <c r="E63" s="174"/>
      <c r="F63" s="169"/>
      <c r="G63" s="170"/>
      <c r="H63" s="174"/>
      <c r="I63" s="174"/>
      <c r="J63" s="174"/>
      <c r="K63" s="174"/>
      <c r="L63" s="175"/>
      <c r="M63" s="174"/>
      <c r="N63" s="168"/>
      <c r="O63" s="167"/>
    </row>
    <row r="64" spans="1:256" s="7" customFormat="1" ht="96.75" customHeight="1">
      <c r="A64" s="121"/>
      <c r="B64" s="86" t="s">
        <v>37</v>
      </c>
      <c r="C64" s="63"/>
      <c r="D64" s="64"/>
      <c r="E64" s="64"/>
      <c r="F64" s="64"/>
      <c r="G64" s="64"/>
      <c r="H64" s="65"/>
      <c r="I64" s="65"/>
      <c r="J64" s="65"/>
      <c r="K64" s="65"/>
      <c r="L64" s="75"/>
      <c r="M64" s="76"/>
      <c r="N64" s="77"/>
      <c r="O64" s="78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</row>
    <row r="65" spans="1:30" s="194" customFormat="1" ht="92.25" customHeight="1">
      <c r="B65" s="204" t="s">
        <v>292</v>
      </c>
      <c r="H65" s="202"/>
      <c r="O65" s="203"/>
    </row>
    <row r="66" spans="1:30" s="194" customFormat="1" ht="92.25" customHeight="1">
      <c r="B66" s="204" t="s">
        <v>316</v>
      </c>
      <c r="H66" s="202"/>
      <c r="O66" s="203"/>
    </row>
    <row r="67" spans="1:30" s="97" customFormat="1" ht="84.75" customHeight="1">
      <c r="B67" s="100"/>
      <c r="H67" s="98"/>
      <c r="O67" s="99"/>
    </row>
    <row r="68" spans="1:30" s="8" customFormat="1" ht="93" customHeight="1">
      <c r="B68" s="87" t="s">
        <v>38</v>
      </c>
      <c r="C68" s="9"/>
      <c r="D68" s="66"/>
      <c r="E68" s="9"/>
      <c r="F68" s="9"/>
      <c r="G68" s="9"/>
      <c r="H68" s="67"/>
      <c r="I68" s="9"/>
      <c r="J68" s="9"/>
      <c r="K68" s="9"/>
      <c r="L68" s="9"/>
      <c r="M68" s="9"/>
      <c r="N68" s="9"/>
      <c r="O68" s="79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s="182" customFormat="1" ht="75">
      <c r="A69" s="182" t="s">
        <v>74</v>
      </c>
      <c r="B69" s="188" t="s">
        <v>52</v>
      </c>
      <c r="G69" s="189"/>
    </row>
    <row r="70" spans="1:30" s="182" customFormat="1" ht="75">
      <c r="B70" s="188"/>
      <c r="G70" s="189"/>
    </row>
    <row r="71" spans="1:30" s="8" customFormat="1" ht="85.5" customHeight="1" thickBot="1">
      <c r="B71" s="88" t="s">
        <v>39</v>
      </c>
      <c r="C71" s="71"/>
      <c r="D71" s="72"/>
      <c r="E71" s="72"/>
      <c r="F71" s="68"/>
      <c r="G71" s="68"/>
      <c r="H71" s="139"/>
      <c r="I71" s="68"/>
      <c r="J71" s="68"/>
      <c r="K71" s="68"/>
      <c r="L71" s="68" t="s">
        <v>27</v>
      </c>
      <c r="M71" s="68"/>
      <c r="N71" s="68"/>
      <c r="O71" s="79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s="200" customFormat="1" ht="75">
      <c r="B72" s="198" t="s">
        <v>52</v>
      </c>
      <c r="C72" s="199"/>
      <c r="H72" s="201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</row>
    <row r="73" spans="1:30" s="176" customFormat="1" ht="85.5" customHeight="1">
      <c r="B73" s="181"/>
      <c r="C73" s="181"/>
      <c r="D73" s="162"/>
      <c r="E73" s="162"/>
      <c r="F73" s="180"/>
      <c r="G73" s="180"/>
      <c r="H73" s="190"/>
      <c r="I73" s="180"/>
      <c r="J73" s="180"/>
      <c r="K73" s="180"/>
      <c r="L73" s="180"/>
      <c r="M73" s="180"/>
      <c r="N73" s="180"/>
      <c r="O73" s="163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</row>
    <row r="74" spans="1:30" s="9" customFormat="1" ht="71.25" customHeight="1">
      <c r="B74" s="87" t="s">
        <v>44</v>
      </c>
      <c r="D74" s="66"/>
      <c r="H74" s="67"/>
      <c r="J74" s="255"/>
      <c r="K74" s="255"/>
      <c r="L74" s="255"/>
      <c r="M74" s="255"/>
      <c r="N74" s="255"/>
      <c r="O74" s="256"/>
    </row>
    <row r="75" spans="1:30" s="8" customFormat="1" ht="75">
      <c r="B75" s="68" t="s">
        <v>52</v>
      </c>
      <c r="C75" s="69"/>
      <c r="H75" s="70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s="8" customFormat="1" ht="75">
      <c r="B76" s="68"/>
      <c r="C76" s="69"/>
      <c r="H76" s="70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0" s="9" customFormat="1" ht="85.5" customHeight="1">
      <c r="B77" s="87" t="s">
        <v>43</v>
      </c>
      <c r="D77" s="66"/>
      <c r="H77" s="67"/>
      <c r="J77" s="255"/>
      <c r="K77" s="255"/>
      <c r="L77" s="255"/>
      <c r="M77" s="255"/>
      <c r="N77" s="255"/>
      <c r="O77" s="256"/>
    </row>
    <row r="78" spans="1:30" s="200" customFormat="1" ht="75">
      <c r="B78" s="198" t="s">
        <v>52</v>
      </c>
      <c r="C78" s="199"/>
      <c r="H78" s="201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</row>
    <row r="79" spans="1:30" s="92" customFormat="1" ht="69.75" customHeight="1">
      <c r="B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</row>
    <row r="80" spans="1:30" s="8" customFormat="1" ht="85.5" customHeight="1">
      <c r="B80" s="87" t="s">
        <v>41</v>
      </c>
      <c r="C80" s="9"/>
      <c r="D80" s="66"/>
      <c r="E80" s="68"/>
      <c r="F80" s="68"/>
      <c r="G80" s="68"/>
      <c r="H80" s="139"/>
      <c r="I80" s="68"/>
      <c r="J80" s="68"/>
      <c r="K80" s="68"/>
      <c r="L80" s="253"/>
      <c r="M80" s="253"/>
      <c r="N80" s="253"/>
      <c r="O80" s="254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:30" s="200" customFormat="1" ht="75">
      <c r="B81" s="198" t="s">
        <v>104</v>
      </c>
      <c r="C81" s="199"/>
      <c r="H81" s="201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</row>
    <row r="82" spans="1:30" s="200" customFormat="1" ht="75">
      <c r="B82" s="198" t="s">
        <v>157</v>
      </c>
      <c r="C82" s="199"/>
      <c r="H82" s="201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</row>
    <row r="83" spans="1:30" s="200" customFormat="1" ht="75">
      <c r="B83" s="198"/>
      <c r="C83" s="199"/>
      <c r="H83" s="201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</row>
    <row r="84" spans="1:30" s="8" customFormat="1" ht="75">
      <c r="B84" s="87" t="s">
        <v>42</v>
      </c>
      <c r="C84" s="9"/>
      <c r="H84" s="70"/>
      <c r="O84" s="80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:30" s="200" customFormat="1" ht="75">
      <c r="B85" s="198" t="s">
        <v>266</v>
      </c>
      <c r="C85" s="199"/>
      <c r="H85" s="201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</row>
    <row r="86" spans="1:30" s="200" customFormat="1" ht="75">
      <c r="B86" s="198" t="s">
        <v>317</v>
      </c>
      <c r="C86" s="199"/>
      <c r="H86" s="201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</row>
    <row r="87" spans="1:30" s="93" customFormat="1" ht="75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1:30" s="102" customFormat="1" ht="75">
      <c r="B88" s="66" t="s">
        <v>50</v>
      </c>
      <c r="C88" s="101"/>
      <c r="H88" s="103"/>
      <c r="O88" s="104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</row>
    <row r="89" spans="1:30" s="91" customFormat="1" ht="75">
      <c r="A89" s="91" t="s">
        <v>55</v>
      </c>
      <c r="B89" s="122" t="s">
        <v>59</v>
      </c>
      <c r="G89" s="123"/>
    </row>
    <row r="90" spans="1:30" s="91" customFormat="1" ht="75">
      <c r="B90" s="122"/>
      <c r="G90" s="123"/>
    </row>
    <row r="91" spans="1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1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1:30" s="93" customFormat="1" ht="75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1:30" s="8" customFormat="1" ht="75">
      <c r="B94" s="68"/>
      <c r="C94" s="69"/>
      <c r="H94" s="70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:30" s="8" customFormat="1" ht="75">
      <c r="B95" s="68"/>
      <c r="C95" s="69"/>
      <c r="H95" s="70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:30" s="8" customFormat="1" ht="75">
      <c r="B96" s="68"/>
      <c r="C96" s="69"/>
      <c r="H96" s="70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2:30" s="93" customFormat="1" ht="69.75" customHeight="1">
      <c r="B97" s="91"/>
      <c r="C97" s="92"/>
      <c r="H97" s="94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69.75" customHeight="1">
      <c r="B98" s="91"/>
      <c r="C98" s="92"/>
      <c r="H98" s="94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69.75" customHeight="1">
      <c r="B99" s="91"/>
      <c r="C99" s="92"/>
      <c r="H99" s="94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.75" customHeight="1">
      <c r="B108" s="95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.75" customHeight="1">
      <c r="B109" s="95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93" customFormat="1" ht="75">
      <c r="B114" s="91"/>
      <c r="C114" s="92"/>
      <c r="H114" s="94"/>
      <c r="O114" s="96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2:30" s="93" customFormat="1" ht="75">
      <c r="B115" s="91"/>
      <c r="C115" s="92"/>
      <c r="H115" s="94"/>
      <c r="O115" s="96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2:30" s="8" customFormat="1" ht="75">
      <c r="B116" s="90"/>
      <c r="C116" s="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75">
      <c r="B117" s="90"/>
      <c r="C117" s="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75">
      <c r="B118" s="90"/>
      <c r="C118" s="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75">
      <c r="B119" s="90"/>
      <c r="C119" s="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85.5" customHeight="1">
      <c r="B122" s="89"/>
      <c r="C122" s="9"/>
      <c r="D122" s="66"/>
      <c r="E122" s="9"/>
      <c r="F122" s="9"/>
      <c r="G122" s="9"/>
      <c r="H122" s="67"/>
      <c r="I122" s="9"/>
      <c r="J122" s="9"/>
      <c r="K122" s="9"/>
      <c r="L122" s="9"/>
      <c r="M122" s="9"/>
      <c r="N122" s="9"/>
      <c r="O122" s="79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99.75" customHeight="1">
      <c r="B124" s="68"/>
      <c r="C124" s="69"/>
      <c r="H124" s="70"/>
      <c r="O124" s="80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s="8" customFormat="1" ht="99.75" customHeight="1">
      <c r="B125" s="68"/>
      <c r="C125" s="69"/>
      <c r="H125" s="70"/>
      <c r="O125" s="80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 s="8" customFormat="1" ht="99.75" customHeight="1">
      <c r="B126" s="68"/>
      <c r="C126" s="69"/>
      <c r="H126" s="70"/>
      <c r="O126" s="80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5"/>
      <c r="R127" s="115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5"/>
      <c r="R128" s="115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5"/>
      <c r="R129" s="115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5"/>
      <c r="R130" s="115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5"/>
      <c r="R131" s="115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5"/>
      <c r="R132" s="115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5"/>
      <c r="R133" s="115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5"/>
      <c r="R134" s="115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5"/>
      <c r="R135" s="115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5"/>
      <c r="R136" s="115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5"/>
      <c r="R137" s="115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5"/>
      <c r="R138" s="115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5"/>
      <c r="R139" s="115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5"/>
      <c r="R140" s="115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5"/>
      <c r="R141" s="115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5"/>
      <c r="R142" s="115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5"/>
      <c r="R143" s="115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5"/>
      <c r="R144" s="115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5"/>
      <c r="R145" s="115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5"/>
      <c r="R146" s="115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5"/>
      <c r="R147" s="115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5"/>
      <c r="R148" s="115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5"/>
      <c r="R149" s="115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5"/>
      <c r="R150" s="115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5"/>
      <c r="R151" s="115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5"/>
      <c r="R152" s="115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5"/>
      <c r="R153" s="115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5"/>
      <c r="R154" s="115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5"/>
      <c r="R155" s="115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5"/>
      <c r="R156" s="115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5"/>
      <c r="R157" s="115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5"/>
      <c r="R158" s="115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5"/>
      <c r="R159" s="115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5"/>
      <c r="R160" s="115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5"/>
      <c r="R161" s="115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5"/>
      <c r="R162" s="115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5"/>
      <c r="R163" s="115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5"/>
      <c r="R164" s="115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5"/>
      <c r="R165" s="115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5"/>
      <c r="R166" s="115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5"/>
      <c r="R167" s="115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5"/>
      <c r="R168" s="115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5"/>
      <c r="R169" s="115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5"/>
      <c r="R170" s="115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5"/>
      <c r="R171" s="115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5"/>
      <c r="R172" s="115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5"/>
      <c r="R173" s="115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5"/>
      <c r="R174" s="115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5"/>
      <c r="R175" s="115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5"/>
      <c r="R176" s="115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5"/>
      <c r="R177" s="115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5"/>
      <c r="R178" s="115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5"/>
      <c r="R179" s="115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5"/>
      <c r="R180" s="115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5"/>
      <c r="R181" s="115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5"/>
      <c r="R182" s="115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5"/>
      <c r="R183" s="115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5"/>
      <c r="R184" s="115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5"/>
      <c r="R185" s="115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5"/>
      <c r="R186" s="115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5"/>
      <c r="R187" s="115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5"/>
      <c r="R188" s="115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5"/>
      <c r="R189" s="115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5"/>
      <c r="R190" s="115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5"/>
      <c r="R191" s="115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5"/>
      <c r="R192" s="115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5"/>
      <c r="R193" s="115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5"/>
      <c r="R194" s="115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5"/>
      <c r="R195" s="115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5"/>
      <c r="R196" s="115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5"/>
      <c r="R197" s="115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5"/>
      <c r="R198" s="115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5"/>
      <c r="R199" s="115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5"/>
      <c r="R200" s="115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5"/>
      <c r="R201" s="115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5"/>
      <c r="R202" s="115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5"/>
      <c r="R203" s="115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5"/>
      <c r="R204" s="115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5"/>
      <c r="R205" s="115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5"/>
      <c r="R206" s="115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5"/>
      <c r="R207" s="115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5"/>
      <c r="R208" s="115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5"/>
      <c r="R209" s="115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5"/>
      <c r="R210" s="115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5"/>
      <c r="R211" s="115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5"/>
      <c r="R212" s="115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5"/>
      <c r="R213" s="115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5"/>
      <c r="R214" s="115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5"/>
      <c r="R215" s="115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5"/>
      <c r="R216" s="115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5"/>
      <c r="R217" s="115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5"/>
      <c r="R218" s="115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5"/>
      <c r="R219" s="115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5"/>
      <c r="R220" s="115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5"/>
      <c r="R221" s="115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5"/>
      <c r="R222" s="115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5"/>
      <c r="R223" s="115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5"/>
      <c r="R224" s="115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5"/>
      <c r="R225" s="115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5"/>
      <c r="R226" s="115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5"/>
      <c r="R227" s="115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5"/>
      <c r="R228" s="115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5"/>
      <c r="R229" s="115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5"/>
      <c r="R230" s="115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5"/>
      <c r="R231" s="115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5"/>
      <c r="R232" s="115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5"/>
      <c r="R233" s="115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5"/>
      <c r="R234" s="115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5"/>
      <c r="R235" s="115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5"/>
      <c r="R236" s="115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5"/>
      <c r="R237" s="115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5"/>
      <c r="R238" s="115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5"/>
      <c r="R239" s="115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5"/>
      <c r="R240" s="115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5"/>
      <c r="R241" s="115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5"/>
      <c r="R242" s="115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5"/>
      <c r="R243" s="115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5"/>
      <c r="R244" s="115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5"/>
      <c r="R245" s="115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5"/>
      <c r="R246" s="115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5"/>
      <c r="R247" s="115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5"/>
      <c r="R248" s="115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5"/>
      <c r="R249" s="115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5"/>
      <c r="R250" s="115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5"/>
      <c r="R251" s="115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5"/>
      <c r="R252" s="115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5"/>
      <c r="R253" s="115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5"/>
      <c r="R254" s="115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5"/>
      <c r="R255" s="115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5"/>
      <c r="R256" s="115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5"/>
      <c r="R257" s="115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5"/>
      <c r="R258" s="115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5"/>
      <c r="R259" s="115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5"/>
      <c r="R260" s="115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5"/>
      <c r="R261" s="115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5"/>
      <c r="R262" s="115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5"/>
      <c r="R263" s="115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5"/>
      <c r="R264" s="115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5"/>
      <c r="R265" s="115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5"/>
      <c r="R266" s="115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5"/>
      <c r="R267" s="115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5"/>
      <c r="R268" s="115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5"/>
      <c r="R269" s="115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5"/>
      <c r="R270" s="115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5"/>
      <c r="R271" s="115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5"/>
      <c r="R272" s="115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5"/>
      <c r="R273" s="115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5"/>
      <c r="R274" s="115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5"/>
      <c r="R275" s="115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5"/>
      <c r="R276" s="115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5"/>
      <c r="R277" s="115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5"/>
      <c r="R278" s="115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5"/>
      <c r="R279" s="115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5"/>
      <c r="R280" s="115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5"/>
      <c r="R281" s="115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5"/>
      <c r="R282" s="115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5"/>
      <c r="R283" s="115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5"/>
      <c r="R284" s="115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5"/>
      <c r="R285" s="115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5"/>
      <c r="R286" s="115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5"/>
      <c r="R287" s="115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5"/>
      <c r="R288" s="115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5"/>
      <c r="R289" s="115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5"/>
      <c r="R290" s="115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5"/>
      <c r="R291" s="115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5"/>
      <c r="R292" s="115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5"/>
      <c r="R293" s="115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5"/>
      <c r="R294" s="115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5"/>
      <c r="R295" s="115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5"/>
      <c r="R296" s="115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5"/>
      <c r="R297" s="115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5"/>
      <c r="R298" s="115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5"/>
      <c r="R299" s="115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5"/>
      <c r="R300" s="115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5"/>
      <c r="R301" s="115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5"/>
      <c r="R302" s="115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5"/>
      <c r="R303" s="115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5"/>
      <c r="R304" s="115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5"/>
      <c r="R305" s="115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5"/>
      <c r="R306" s="115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5"/>
      <c r="R307" s="115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5"/>
      <c r="R308" s="115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5"/>
      <c r="R309" s="115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5"/>
      <c r="R310" s="115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5"/>
      <c r="R311" s="115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5"/>
      <c r="R312" s="115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5"/>
      <c r="R313" s="115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5"/>
      <c r="R314" s="115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5"/>
      <c r="R315" s="115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5"/>
      <c r="R316" s="115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5"/>
      <c r="R317" s="115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5"/>
      <c r="R318" s="115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5"/>
      <c r="R319" s="115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5"/>
      <c r="R320" s="115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5"/>
      <c r="R321" s="115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5"/>
      <c r="R322" s="115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5"/>
      <c r="R323" s="115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5"/>
      <c r="R324" s="115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5"/>
      <c r="R325" s="115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5"/>
      <c r="R326" s="115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5"/>
      <c r="R327" s="115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5"/>
      <c r="R328" s="115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5"/>
      <c r="R329" s="115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5"/>
      <c r="R330" s="115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5"/>
      <c r="R331" s="115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5"/>
      <c r="R332" s="115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5"/>
      <c r="R333" s="115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5"/>
      <c r="R334" s="115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5"/>
      <c r="R335" s="115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5"/>
      <c r="R336" s="115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5"/>
      <c r="R337" s="115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5"/>
      <c r="R338" s="115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5"/>
      <c r="R339" s="115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5"/>
      <c r="R340" s="115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5"/>
      <c r="R341" s="115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5"/>
      <c r="R342" s="115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5"/>
      <c r="R343" s="115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5"/>
      <c r="R344" s="115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5"/>
      <c r="R345" s="115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5"/>
      <c r="R346" s="115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5"/>
      <c r="R347" s="115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5"/>
      <c r="R348" s="115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5"/>
      <c r="R349" s="115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5"/>
      <c r="R350" s="115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5"/>
      <c r="R351" s="115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5"/>
      <c r="R352" s="115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5"/>
      <c r="R353" s="115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5"/>
      <c r="R354" s="115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5"/>
      <c r="R355" s="115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5"/>
      <c r="R356" s="115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5"/>
      <c r="R357" s="115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5"/>
      <c r="R358" s="115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5"/>
      <c r="R359" s="115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5"/>
      <c r="R360" s="115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5"/>
      <c r="R361" s="115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5"/>
      <c r="R362" s="115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5"/>
      <c r="R363" s="115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5"/>
      <c r="R364" s="115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5"/>
      <c r="R365" s="115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5"/>
      <c r="R366" s="115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5"/>
      <c r="R367" s="115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5"/>
      <c r="R368" s="115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5"/>
      <c r="R369" s="115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5"/>
      <c r="R370" s="115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5"/>
      <c r="R371" s="115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5"/>
      <c r="R372" s="115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5"/>
      <c r="R373" s="115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5"/>
      <c r="R374" s="115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5"/>
      <c r="R375" s="115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5"/>
      <c r="R376" s="115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5"/>
      <c r="R377" s="115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5"/>
      <c r="R378" s="115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5"/>
      <c r="R379" s="115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5"/>
      <c r="R380" s="115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5"/>
      <c r="R381" s="115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5"/>
      <c r="R382" s="115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5"/>
      <c r="R383" s="115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5"/>
      <c r="R384" s="115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5"/>
      <c r="R385" s="115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5"/>
      <c r="R386" s="115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5"/>
      <c r="R387" s="115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5"/>
      <c r="R388" s="115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5"/>
      <c r="R389" s="115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5"/>
      <c r="R390" s="115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5"/>
      <c r="R391" s="115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5"/>
      <c r="R392" s="115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5"/>
      <c r="R393" s="115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5"/>
      <c r="R394" s="115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5"/>
      <c r="R395" s="115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5"/>
      <c r="R396" s="115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5"/>
      <c r="R397" s="115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5"/>
      <c r="R398" s="115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5"/>
      <c r="R399" s="115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5"/>
      <c r="R400" s="115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5"/>
      <c r="R401" s="115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5"/>
      <c r="R402" s="115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5"/>
      <c r="R403" s="115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5"/>
      <c r="R404" s="115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5"/>
      <c r="R405" s="115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5"/>
      <c r="R406" s="115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5"/>
      <c r="R407" s="115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5"/>
      <c r="R408" s="115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5"/>
      <c r="R409" s="115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5"/>
      <c r="R410" s="115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5"/>
      <c r="R411" s="115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5"/>
      <c r="R412" s="115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5"/>
      <c r="R413" s="115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5"/>
      <c r="R414" s="115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5"/>
      <c r="R415" s="115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5"/>
      <c r="R416" s="115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5"/>
      <c r="R417" s="115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5"/>
      <c r="R418" s="115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5"/>
      <c r="R419" s="115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5"/>
      <c r="R420" s="115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5"/>
      <c r="R421" s="115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5"/>
      <c r="R422" s="115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5"/>
      <c r="R423" s="115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5"/>
      <c r="R424" s="115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5"/>
      <c r="R425" s="115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5"/>
      <c r="R426" s="115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5"/>
      <c r="R427" s="115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5"/>
      <c r="R428" s="115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5"/>
      <c r="R429" s="115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5"/>
      <c r="R430" s="115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5"/>
      <c r="R431" s="115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5"/>
      <c r="R432" s="115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5"/>
      <c r="R433" s="115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5"/>
      <c r="R434" s="115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5"/>
      <c r="R435" s="115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5"/>
      <c r="R436" s="115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5"/>
      <c r="R437" s="115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5"/>
      <c r="R438" s="115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5"/>
      <c r="R439" s="115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5"/>
      <c r="R440" s="115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5"/>
      <c r="R441" s="115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5"/>
      <c r="R442" s="115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5"/>
      <c r="R443" s="115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5"/>
      <c r="R444" s="115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5"/>
      <c r="R445" s="115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5"/>
      <c r="R446" s="115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5"/>
      <c r="R447" s="115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5"/>
      <c r="R448" s="115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5"/>
      <c r="R449" s="115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5"/>
      <c r="R450" s="115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5"/>
      <c r="R451" s="115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5"/>
      <c r="R452" s="115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5"/>
      <c r="R453" s="115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5"/>
      <c r="R454" s="115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5"/>
      <c r="R455" s="115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5"/>
      <c r="R456" s="115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5"/>
      <c r="R457" s="115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5"/>
      <c r="R458" s="115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5"/>
      <c r="R459" s="115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5"/>
      <c r="R460" s="115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5"/>
      <c r="R461" s="115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5"/>
      <c r="R462" s="115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5"/>
      <c r="R463" s="115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5"/>
      <c r="R464" s="115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5"/>
      <c r="R465" s="115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5"/>
      <c r="R466" s="115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5"/>
      <c r="R467" s="115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5"/>
      <c r="R468" s="115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5"/>
      <c r="R469" s="115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5"/>
      <c r="R470" s="115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5"/>
      <c r="R471" s="115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5"/>
      <c r="R472" s="115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5"/>
      <c r="R473" s="115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5"/>
      <c r="R474" s="115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5"/>
      <c r="R475" s="115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5"/>
      <c r="R476" s="115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5"/>
      <c r="R477" s="115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5"/>
      <c r="R478" s="115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5"/>
      <c r="R479" s="115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5"/>
      <c r="R480" s="115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5"/>
      <c r="R481" s="115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5"/>
      <c r="R482" s="115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5"/>
      <c r="R483" s="115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5"/>
      <c r="R484" s="115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5"/>
      <c r="R485" s="115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5"/>
      <c r="R486" s="115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5"/>
      <c r="R487" s="115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5"/>
      <c r="R488" s="115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5"/>
      <c r="R489" s="115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5"/>
      <c r="R490" s="115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5"/>
      <c r="R491" s="115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5"/>
      <c r="R492" s="115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5"/>
      <c r="R493" s="115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5"/>
      <c r="R494" s="115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5"/>
      <c r="R495" s="115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5"/>
      <c r="R496" s="115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5"/>
      <c r="R497" s="115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5"/>
      <c r="R498" s="115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5"/>
      <c r="R499" s="115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5"/>
      <c r="R500" s="115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5"/>
      <c r="R501" s="115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5"/>
      <c r="R502" s="115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5"/>
      <c r="R503" s="115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5"/>
      <c r="R504" s="115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5"/>
      <c r="R505" s="115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5"/>
      <c r="R506" s="115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5"/>
      <c r="R507" s="115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5"/>
      <c r="R508" s="115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5"/>
      <c r="R509" s="115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5"/>
      <c r="R510" s="115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5"/>
      <c r="R511" s="115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5"/>
      <c r="R512" s="115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5"/>
      <c r="R513" s="115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5"/>
      <c r="R514" s="115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5"/>
      <c r="R515" s="115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5"/>
      <c r="R516" s="115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5"/>
      <c r="R517" s="115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5"/>
      <c r="R518" s="115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5"/>
      <c r="R519" s="115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5"/>
      <c r="R520" s="115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5"/>
      <c r="R521" s="115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5"/>
      <c r="R522" s="115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5"/>
      <c r="R523" s="115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5"/>
      <c r="R524" s="115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5"/>
      <c r="R525" s="115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5"/>
      <c r="R526" s="115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5"/>
      <c r="R527" s="115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5"/>
      <c r="R528" s="115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5"/>
      <c r="R529" s="115"/>
    </row>
    <row r="530" spans="2:18" ht="86.1" customHeight="1">
      <c r="B530" s="22"/>
      <c r="C530" s="73"/>
      <c r="D530" s="74"/>
      <c r="E530" s="74"/>
      <c r="F530" s="74"/>
      <c r="G530" s="74"/>
      <c r="H530" s="74"/>
      <c r="I530" s="74"/>
      <c r="J530" s="23"/>
      <c r="K530" s="74"/>
      <c r="L530" s="81"/>
      <c r="M530" s="74"/>
      <c r="N530" s="74"/>
      <c r="O530" s="19"/>
      <c r="Q530" s="115"/>
      <c r="R530" s="115"/>
    </row>
    <row r="531" spans="2:18" ht="86.1" customHeight="1">
      <c r="B531" s="22"/>
      <c r="C531" s="73"/>
      <c r="D531" s="74"/>
      <c r="E531" s="74"/>
      <c r="F531" s="74"/>
      <c r="G531" s="74"/>
      <c r="H531" s="74"/>
      <c r="I531" s="74"/>
      <c r="J531" s="23"/>
      <c r="K531" s="74"/>
      <c r="L531" s="81"/>
      <c r="M531" s="74"/>
      <c r="N531" s="74"/>
      <c r="O531" s="19"/>
      <c r="Q531" s="115"/>
      <c r="R531" s="115"/>
    </row>
    <row r="532" spans="2:18" ht="86.1" customHeight="1">
      <c r="B532" s="22"/>
      <c r="C532" s="73"/>
      <c r="D532" s="74"/>
      <c r="E532" s="74"/>
      <c r="F532" s="74"/>
      <c r="H532" s="74"/>
      <c r="I532" s="74"/>
      <c r="J532" s="23"/>
      <c r="L532" s="81"/>
      <c r="M532" s="74"/>
      <c r="N532" s="74"/>
      <c r="O532" s="19"/>
    </row>
    <row r="533" spans="2:18" ht="86.1" customHeight="1">
      <c r="B533" s="22"/>
      <c r="G533" s="23"/>
      <c r="L533" s="81"/>
      <c r="M533" s="74"/>
      <c r="N533" s="74"/>
      <c r="O533" s="19"/>
      <c r="Q533" s="115"/>
      <c r="R533" s="115"/>
    </row>
    <row r="534" spans="2:18" ht="86.1" customHeight="1">
      <c r="B534" s="22"/>
      <c r="C534" s="22"/>
      <c r="D534" s="18"/>
      <c r="E534" s="18"/>
      <c r="F534" s="18"/>
      <c r="H534" s="23"/>
      <c r="I534" s="18"/>
      <c r="J534" s="18"/>
      <c r="K534" s="18"/>
      <c r="N534" s="74"/>
      <c r="O534" s="19"/>
      <c r="Q534" s="115"/>
      <c r="R534" s="115"/>
    </row>
  </sheetData>
  <mergeCells count="45">
    <mergeCell ref="C11:D11"/>
    <mergeCell ref="C9:D9"/>
    <mergeCell ref="C60:D60"/>
    <mergeCell ref="C19:D19"/>
    <mergeCell ref="C15:D15"/>
    <mergeCell ref="C32:D32"/>
    <mergeCell ref="C41:D41"/>
    <mergeCell ref="C36:D36"/>
    <mergeCell ref="C54:D54"/>
    <mergeCell ref="C18:D18"/>
    <mergeCell ref="C50:D50"/>
    <mergeCell ref="C10:D10"/>
    <mergeCell ref="C44:D44"/>
    <mergeCell ref="C16:D16"/>
    <mergeCell ref="L80:O80"/>
    <mergeCell ref="J74:O74"/>
    <mergeCell ref="J77:O77"/>
    <mergeCell ref="C31:D31"/>
    <mergeCell ref="C39:D39"/>
    <mergeCell ref="C33:D33"/>
    <mergeCell ref="C37:D37"/>
    <mergeCell ref="C38:D38"/>
    <mergeCell ref="C35:D35"/>
    <mergeCell ref="C43:D43"/>
    <mergeCell ref="C34:D34"/>
    <mergeCell ref="C55:D55"/>
    <mergeCell ref="C45:D45"/>
    <mergeCell ref="C42:D42"/>
    <mergeCell ref="C51:D51"/>
    <mergeCell ref="C53:D53"/>
    <mergeCell ref="C62:D62"/>
    <mergeCell ref="C40:D40"/>
    <mergeCell ref="C6:D6"/>
    <mergeCell ref="C13:D13"/>
    <mergeCell ref="C12:D12"/>
    <mergeCell ref="C17:D17"/>
    <mergeCell ref="C20:D20"/>
    <mergeCell ref="C14:D14"/>
    <mergeCell ref="C21:D21"/>
    <mergeCell ref="C22:D22"/>
    <mergeCell ref="C23:D23"/>
    <mergeCell ref="C24:D24"/>
    <mergeCell ref="C47:D47"/>
    <mergeCell ref="C25:D25"/>
    <mergeCell ref="C56:D56"/>
  </mergeCells>
  <phoneticPr fontId="18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3:15"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3:15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3:15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3:15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3:15"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3:15"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3:15"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3:15">
      <c r="C11" s="111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3:15"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3:15"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3:15">
      <c r="D14" s="113"/>
    </row>
    <row r="15" spans="3:15">
      <c r="C15" s="1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2021-08-31T04:31:01Z</cp:lastPrinted>
  <dcterms:created xsi:type="dcterms:W3CDTF">2000-08-08T10:38:00Z</dcterms:created>
  <dcterms:modified xsi:type="dcterms:W3CDTF">2021-08-31T09:43:25Z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